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rakhi\OneDrive\Desktop\Sample\Superstore\"/>
    </mc:Choice>
  </mc:AlternateContent>
  <xr:revisionPtr revIDLastSave="0" documentId="13_ncr:1_{2028F4F4-2264-481B-BE51-64083F871641}" xr6:coauthVersionLast="47" xr6:coauthVersionMax="47" xr10:uidLastSave="{00000000-0000-0000-0000-000000000000}"/>
  <bookViews>
    <workbookView xWindow="-108" yWindow="-108" windowWidth="23256" windowHeight="12456" activeTab="3" xr2:uid="{B44C6DB2-CA43-41BF-9F4E-564443C24C89}"/>
  </bookViews>
  <sheets>
    <sheet name="Raw Data" sheetId="8" r:id="rId1"/>
    <sheet name="Data Analysis - Superstore" sheetId="7" r:id="rId2"/>
    <sheet name="Pivot Tables" sheetId="12" r:id="rId3"/>
    <sheet name="Sales Dashboard" sheetId="14" r:id="rId4"/>
    <sheet name="Distribution Dashboard" sheetId="15" r:id="rId5"/>
  </sheets>
  <definedNames>
    <definedName name="_xlnm._FilterDatabase" localSheetId="1" hidden="1">'Data Analysis - Superstore'!$A$1:$V$9995</definedName>
    <definedName name="_xlcn.WorksheetConnection_DataAnalysisSuperstoreA1V99951" hidden="1">'Data Analysis - Superstore'!$A$1:$V$9995</definedName>
    <definedName name="Slicer_Order_Date__Year">#N/A</definedName>
    <definedName name="Slicer_Order_Date__Year1">#N/A</definedName>
    <definedName name="Slicer_Region">#N/A</definedName>
    <definedName name="Slicer_Region1">#N/A</definedName>
  </definedNames>
  <calcPr calcId="191029"/>
  <pivotCaches>
    <pivotCache cacheId="1119" r:id="rId6"/>
    <pivotCache cacheId="1122" r:id="rId7"/>
    <pivotCache cacheId="1125" r:id="rId8"/>
    <pivotCache cacheId="1128" r:id="rId9"/>
    <pivotCache cacheId="1150" r:id="rId10"/>
    <pivotCache cacheId="1153" r:id="rId11"/>
    <pivotCache cacheId="2528" r:id="rId12"/>
    <pivotCache cacheId="2531" r:id="rId13"/>
    <pivotCache cacheId="2534" r:id="rId14"/>
    <pivotCache cacheId="2537" r:id="rId15"/>
    <pivotCache cacheId="2540" r:id="rId16"/>
    <pivotCache cacheId="2615" r:id="rId17"/>
    <pivotCache cacheId="2618" r:id="rId18"/>
    <pivotCache cacheId="2621" r:id="rId19"/>
    <pivotCache cacheId="2624" r:id="rId20"/>
    <pivotCache cacheId="2627" r:id="rId21"/>
    <pivotCache cacheId="2630" r:id="rId22"/>
  </pivotCaches>
  <extLst>
    <ext xmlns:x14="http://schemas.microsoft.com/office/spreadsheetml/2009/9/main" uri="{876F7934-8845-4945-9796-88D515C7AA90}">
      <x14:pivotCaches>
        <pivotCache cacheId="1103" r:id="rId23"/>
        <pivotCache cacheId="1131"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2" name="Range 2" connection="WorksheetConnection_Data Analysis - Superstore!$A$1:$V$9995"/>
        </x15:modelTables>
        <x15:extLst>
          <ext xmlns:x16="http://schemas.microsoft.com/office/spreadsheetml/2014/11/main" uri="{9835A34E-60A6-4A7C-AAB8-D5F71C897F49}">
            <x16:modelTimeGroupings>
              <x16:modelTimeGrouping tableName="Range 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7" i="12" l="1"/>
  <c r="A7" i="15" s="1"/>
  <c r="V9995" i="7"/>
  <c r="V9994" i="7"/>
  <c r="V9993" i="7"/>
  <c r="V9992" i="7"/>
  <c r="V9991" i="7"/>
  <c r="V9990" i="7"/>
  <c r="V9989" i="7"/>
  <c r="V9988" i="7"/>
  <c r="V9987" i="7"/>
  <c r="V9986" i="7"/>
  <c r="V9985" i="7"/>
  <c r="V9984" i="7"/>
  <c r="V9983" i="7"/>
  <c r="V9982" i="7"/>
  <c r="V9981" i="7"/>
  <c r="V9980" i="7"/>
  <c r="V9979" i="7"/>
  <c r="V9978" i="7"/>
  <c r="V9977" i="7"/>
  <c r="V9976" i="7"/>
  <c r="V9975" i="7"/>
  <c r="V9974" i="7"/>
  <c r="V9973" i="7"/>
  <c r="V9972" i="7"/>
  <c r="V9971" i="7"/>
  <c r="V9970" i="7"/>
  <c r="V9969" i="7"/>
  <c r="V9968" i="7"/>
  <c r="V9967" i="7"/>
  <c r="V9966" i="7"/>
  <c r="V9965" i="7"/>
  <c r="V9964" i="7"/>
  <c r="V9963" i="7"/>
  <c r="V9962" i="7"/>
  <c r="V9961" i="7"/>
  <c r="V9960" i="7"/>
  <c r="V9959" i="7"/>
  <c r="V9958" i="7"/>
  <c r="V9957" i="7"/>
  <c r="V9956" i="7"/>
  <c r="V9955" i="7"/>
  <c r="V9954" i="7"/>
  <c r="V9953" i="7"/>
  <c r="V9952" i="7"/>
  <c r="V9951" i="7"/>
  <c r="V9950" i="7"/>
  <c r="V9949" i="7"/>
  <c r="V9948" i="7"/>
  <c r="V9947" i="7"/>
  <c r="V9946" i="7"/>
  <c r="V9945" i="7"/>
  <c r="V9944" i="7"/>
  <c r="V9943" i="7"/>
  <c r="V9942" i="7"/>
  <c r="V9941" i="7"/>
  <c r="V9940" i="7"/>
  <c r="V9939" i="7"/>
  <c r="V9938" i="7"/>
  <c r="V9937" i="7"/>
  <c r="V9936" i="7"/>
  <c r="V9935" i="7"/>
  <c r="V9934" i="7"/>
  <c r="V9933" i="7"/>
  <c r="V9932" i="7"/>
  <c r="V9931" i="7"/>
  <c r="V9930" i="7"/>
  <c r="V9929" i="7"/>
  <c r="V9928" i="7"/>
  <c r="V9927" i="7"/>
  <c r="V9926" i="7"/>
  <c r="V9925" i="7"/>
  <c r="V9924" i="7"/>
  <c r="V9923" i="7"/>
  <c r="V9922" i="7"/>
  <c r="V9921" i="7"/>
  <c r="V9920" i="7"/>
  <c r="V9919" i="7"/>
  <c r="V9918" i="7"/>
  <c r="V9917" i="7"/>
  <c r="V9916" i="7"/>
  <c r="V9915" i="7"/>
  <c r="V9914" i="7"/>
  <c r="V9913" i="7"/>
  <c r="V9912" i="7"/>
  <c r="V9911" i="7"/>
  <c r="V9910" i="7"/>
  <c r="V9909" i="7"/>
  <c r="V9908" i="7"/>
  <c r="V9907" i="7"/>
  <c r="V9906" i="7"/>
  <c r="V9905" i="7"/>
  <c r="V9904" i="7"/>
  <c r="V9903" i="7"/>
  <c r="V9902" i="7"/>
  <c r="V9901" i="7"/>
  <c r="V9900" i="7"/>
  <c r="V9899" i="7"/>
  <c r="V9898" i="7"/>
  <c r="V9897" i="7"/>
  <c r="V9896" i="7"/>
  <c r="V9895" i="7"/>
  <c r="V9894" i="7"/>
  <c r="V9893" i="7"/>
  <c r="V9892" i="7"/>
  <c r="V9891" i="7"/>
  <c r="V9890" i="7"/>
  <c r="V9889" i="7"/>
  <c r="V9888" i="7"/>
  <c r="V9887" i="7"/>
  <c r="V9886" i="7"/>
  <c r="V9885" i="7"/>
  <c r="V9884" i="7"/>
  <c r="V9883" i="7"/>
  <c r="V9882" i="7"/>
  <c r="V9881" i="7"/>
  <c r="V9880" i="7"/>
  <c r="V9879" i="7"/>
  <c r="V9878" i="7"/>
  <c r="V9877" i="7"/>
  <c r="V9876" i="7"/>
  <c r="V9875" i="7"/>
  <c r="V9874" i="7"/>
  <c r="V9873" i="7"/>
  <c r="V9872" i="7"/>
  <c r="V9871" i="7"/>
  <c r="V9870" i="7"/>
  <c r="V9869" i="7"/>
  <c r="V9868" i="7"/>
  <c r="V9867" i="7"/>
  <c r="V9866" i="7"/>
  <c r="V9865" i="7"/>
  <c r="V9864" i="7"/>
  <c r="V9863" i="7"/>
  <c r="V9862" i="7"/>
  <c r="V9861" i="7"/>
  <c r="V9860" i="7"/>
  <c r="V9859" i="7"/>
  <c r="V9858" i="7"/>
  <c r="V9857" i="7"/>
  <c r="V9856" i="7"/>
  <c r="V9855" i="7"/>
  <c r="V9854" i="7"/>
  <c r="V9853" i="7"/>
  <c r="V9852" i="7"/>
  <c r="V9851" i="7"/>
  <c r="V9850" i="7"/>
  <c r="V9849" i="7"/>
  <c r="V9848" i="7"/>
  <c r="V9847" i="7"/>
  <c r="V9846" i="7"/>
  <c r="V9845" i="7"/>
  <c r="V9844" i="7"/>
  <c r="V9843" i="7"/>
  <c r="V9842" i="7"/>
  <c r="V9841" i="7"/>
  <c r="V9840" i="7"/>
  <c r="V9839" i="7"/>
  <c r="V9838" i="7"/>
  <c r="V9837" i="7"/>
  <c r="V9836" i="7"/>
  <c r="V9835" i="7"/>
  <c r="V9834" i="7"/>
  <c r="V9833" i="7"/>
  <c r="V9832" i="7"/>
  <c r="V9831" i="7"/>
  <c r="V9830" i="7"/>
  <c r="V9829" i="7"/>
  <c r="V9828" i="7"/>
  <c r="V9827" i="7"/>
  <c r="V9826" i="7"/>
  <c r="V9825" i="7"/>
  <c r="V9824" i="7"/>
  <c r="V9823" i="7"/>
  <c r="V9822" i="7"/>
  <c r="V9821" i="7"/>
  <c r="V9820" i="7"/>
  <c r="V9819" i="7"/>
  <c r="V9818" i="7"/>
  <c r="V9817" i="7"/>
  <c r="V9816" i="7"/>
  <c r="V9815" i="7"/>
  <c r="V9814" i="7"/>
  <c r="V9813" i="7"/>
  <c r="V9812" i="7"/>
  <c r="V9811" i="7"/>
  <c r="V9810" i="7"/>
  <c r="V9809" i="7"/>
  <c r="V9808" i="7"/>
  <c r="V9807" i="7"/>
  <c r="V9806" i="7"/>
  <c r="V9805" i="7"/>
  <c r="V9804" i="7"/>
  <c r="V9803" i="7"/>
  <c r="V9802" i="7"/>
  <c r="V9801" i="7"/>
  <c r="V9800" i="7"/>
  <c r="V9799" i="7"/>
  <c r="V9798" i="7"/>
  <c r="V9797" i="7"/>
  <c r="V9796" i="7"/>
  <c r="V9795" i="7"/>
  <c r="V9794" i="7"/>
  <c r="V9793" i="7"/>
  <c r="V9792" i="7"/>
  <c r="V9791" i="7"/>
  <c r="V9790" i="7"/>
  <c r="V9789" i="7"/>
  <c r="V9788" i="7"/>
  <c r="V9787" i="7"/>
  <c r="V9786" i="7"/>
  <c r="V9785" i="7"/>
  <c r="V9784" i="7"/>
  <c r="V9783" i="7"/>
  <c r="V9782" i="7"/>
  <c r="V9781" i="7"/>
  <c r="V9780" i="7"/>
  <c r="V9779" i="7"/>
  <c r="V9778" i="7"/>
  <c r="V9777" i="7"/>
  <c r="V9776" i="7"/>
  <c r="V9775" i="7"/>
  <c r="V9774" i="7"/>
  <c r="V9773" i="7"/>
  <c r="V9772" i="7"/>
  <c r="V9771" i="7"/>
  <c r="V9770" i="7"/>
  <c r="V9769" i="7"/>
  <c r="V9768" i="7"/>
  <c r="V9767" i="7"/>
  <c r="V9766" i="7"/>
  <c r="V9765" i="7"/>
  <c r="V9764" i="7"/>
  <c r="V9763" i="7"/>
  <c r="V9762" i="7"/>
  <c r="V9761" i="7"/>
  <c r="V9760" i="7"/>
  <c r="V9759" i="7"/>
  <c r="V9758" i="7"/>
  <c r="V9757" i="7"/>
  <c r="V9756" i="7"/>
  <c r="V9755" i="7"/>
  <c r="V9754" i="7"/>
  <c r="V9753" i="7"/>
  <c r="V9752" i="7"/>
  <c r="V9751" i="7"/>
  <c r="V9750" i="7"/>
  <c r="V9749" i="7"/>
  <c r="V9748" i="7"/>
  <c r="V9747" i="7"/>
  <c r="V9746" i="7"/>
  <c r="V9745" i="7"/>
  <c r="V9744" i="7"/>
  <c r="V9743" i="7"/>
  <c r="V9742" i="7"/>
  <c r="V9741" i="7"/>
  <c r="V9740" i="7"/>
  <c r="V9739" i="7"/>
  <c r="V9738" i="7"/>
  <c r="V9737" i="7"/>
  <c r="V9736" i="7"/>
  <c r="V9735" i="7"/>
  <c r="V9734" i="7"/>
  <c r="V9733" i="7"/>
  <c r="V9732" i="7"/>
  <c r="V9731" i="7"/>
  <c r="V9730" i="7"/>
  <c r="V9729" i="7"/>
  <c r="V9728" i="7"/>
  <c r="V9727" i="7"/>
  <c r="V9726" i="7"/>
  <c r="V9725" i="7"/>
  <c r="V9724" i="7"/>
  <c r="V9723" i="7"/>
  <c r="V9722" i="7"/>
  <c r="V9721" i="7"/>
  <c r="V9720" i="7"/>
  <c r="V9719" i="7"/>
  <c r="V9718" i="7"/>
  <c r="V9717" i="7"/>
  <c r="V9716" i="7"/>
  <c r="V9715" i="7"/>
  <c r="V9714" i="7"/>
  <c r="V9713" i="7"/>
  <c r="V9712" i="7"/>
  <c r="V9711" i="7"/>
  <c r="V9710" i="7"/>
  <c r="V9709" i="7"/>
  <c r="V9708" i="7"/>
  <c r="V9707" i="7"/>
  <c r="V9706" i="7"/>
  <c r="V9705" i="7"/>
  <c r="V9704" i="7"/>
  <c r="V9703" i="7"/>
  <c r="V9702" i="7"/>
  <c r="V9701" i="7"/>
  <c r="V9700" i="7"/>
  <c r="V9699" i="7"/>
  <c r="V9698" i="7"/>
  <c r="V9697" i="7"/>
  <c r="V9696" i="7"/>
  <c r="V9695" i="7"/>
  <c r="V9694" i="7"/>
  <c r="V9693" i="7"/>
  <c r="V9692" i="7"/>
  <c r="V9691" i="7"/>
  <c r="V9690" i="7"/>
  <c r="V9689" i="7"/>
  <c r="V9688" i="7"/>
  <c r="V9687" i="7"/>
  <c r="V9686" i="7"/>
  <c r="V9685" i="7"/>
  <c r="V9684" i="7"/>
  <c r="V9683" i="7"/>
  <c r="V9682" i="7"/>
  <c r="V9681" i="7"/>
  <c r="V9680" i="7"/>
  <c r="V9679" i="7"/>
  <c r="V9678" i="7"/>
  <c r="V9677" i="7"/>
  <c r="V9676" i="7"/>
  <c r="V9675" i="7"/>
  <c r="V9674" i="7"/>
  <c r="V9673" i="7"/>
  <c r="V9672" i="7"/>
  <c r="V9671" i="7"/>
  <c r="V9670" i="7"/>
  <c r="V9669" i="7"/>
  <c r="V9668" i="7"/>
  <c r="V9667" i="7"/>
  <c r="V9666" i="7"/>
  <c r="V9665" i="7"/>
  <c r="V9664" i="7"/>
  <c r="V9663" i="7"/>
  <c r="V9662" i="7"/>
  <c r="V9661" i="7"/>
  <c r="V9660" i="7"/>
  <c r="V9659" i="7"/>
  <c r="V9658" i="7"/>
  <c r="V9657" i="7"/>
  <c r="V9656" i="7"/>
  <c r="V9655" i="7"/>
  <c r="V9654" i="7"/>
  <c r="V9653" i="7"/>
  <c r="V9652" i="7"/>
  <c r="V9651" i="7"/>
  <c r="V9650" i="7"/>
  <c r="V9649" i="7"/>
  <c r="V9648" i="7"/>
  <c r="V9647" i="7"/>
  <c r="V9646" i="7"/>
  <c r="V9645" i="7"/>
  <c r="V9644" i="7"/>
  <c r="V9643" i="7"/>
  <c r="V9642" i="7"/>
  <c r="V9641" i="7"/>
  <c r="V9640" i="7"/>
  <c r="V9639" i="7"/>
  <c r="V9638" i="7"/>
  <c r="V9637" i="7"/>
  <c r="V9636" i="7"/>
  <c r="V9635" i="7"/>
  <c r="V9634" i="7"/>
  <c r="V9633" i="7"/>
  <c r="V9632" i="7"/>
  <c r="V9631" i="7"/>
  <c r="V9630" i="7"/>
  <c r="V9629" i="7"/>
  <c r="V9628" i="7"/>
  <c r="V9627" i="7"/>
  <c r="V9626" i="7"/>
  <c r="V9625" i="7"/>
  <c r="V9624" i="7"/>
  <c r="V9623" i="7"/>
  <c r="V9622" i="7"/>
  <c r="V9621" i="7"/>
  <c r="V9620" i="7"/>
  <c r="V9619" i="7"/>
  <c r="V9618" i="7"/>
  <c r="V9617" i="7"/>
  <c r="V9616" i="7"/>
  <c r="V9615" i="7"/>
  <c r="V9614" i="7"/>
  <c r="V9613" i="7"/>
  <c r="V9612" i="7"/>
  <c r="V9611" i="7"/>
  <c r="V9610" i="7"/>
  <c r="V9609" i="7"/>
  <c r="V9608" i="7"/>
  <c r="V9607" i="7"/>
  <c r="V9606" i="7"/>
  <c r="V9605" i="7"/>
  <c r="V9604" i="7"/>
  <c r="V9603" i="7"/>
  <c r="V9602" i="7"/>
  <c r="V9601" i="7"/>
  <c r="V9600" i="7"/>
  <c r="V9599" i="7"/>
  <c r="V9598" i="7"/>
  <c r="V9597" i="7"/>
  <c r="V9596" i="7"/>
  <c r="V9595" i="7"/>
  <c r="V9594" i="7"/>
  <c r="V9593" i="7"/>
  <c r="V9592" i="7"/>
  <c r="V9591" i="7"/>
  <c r="V9590" i="7"/>
  <c r="V9589" i="7"/>
  <c r="V9588" i="7"/>
  <c r="V9587" i="7"/>
  <c r="V9586" i="7"/>
  <c r="V9585" i="7"/>
  <c r="V9584" i="7"/>
  <c r="V9583" i="7"/>
  <c r="V9582" i="7"/>
  <c r="V9581" i="7"/>
  <c r="V9580" i="7"/>
  <c r="V9579" i="7"/>
  <c r="V9578" i="7"/>
  <c r="V9577" i="7"/>
  <c r="V9576" i="7"/>
  <c r="V9575" i="7"/>
  <c r="V9574" i="7"/>
  <c r="V9573" i="7"/>
  <c r="V9572" i="7"/>
  <c r="V9571" i="7"/>
  <c r="V9570" i="7"/>
  <c r="V9569" i="7"/>
  <c r="V9568" i="7"/>
  <c r="V9567" i="7"/>
  <c r="V9566" i="7"/>
  <c r="V9565" i="7"/>
  <c r="V9564" i="7"/>
  <c r="V9563" i="7"/>
  <c r="V9562" i="7"/>
  <c r="V9561" i="7"/>
  <c r="V9560" i="7"/>
  <c r="V9559" i="7"/>
  <c r="V9558" i="7"/>
  <c r="V9557" i="7"/>
  <c r="V9556" i="7"/>
  <c r="V9555" i="7"/>
  <c r="V9554" i="7"/>
  <c r="V9553" i="7"/>
  <c r="V9552" i="7"/>
  <c r="V9551" i="7"/>
  <c r="V9550" i="7"/>
  <c r="V9549" i="7"/>
  <c r="V9548" i="7"/>
  <c r="V9547" i="7"/>
  <c r="V9546" i="7"/>
  <c r="V9545" i="7"/>
  <c r="V9544" i="7"/>
  <c r="V9543" i="7"/>
  <c r="V9542" i="7"/>
  <c r="V9541" i="7"/>
  <c r="V9540" i="7"/>
  <c r="V9539" i="7"/>
  <c r="V9538" i="7"/>
  <c r="V9537" i="7"/>
  <c r="V9536" i="7"/>
  <c r="V9535" i="7"/>
  <c r="V9534" i="7"/>
  <c r="V9533" i="7"/>
  <c r="V9532" i="7"/>
  <c r="V9531" i="7"/>
  <c r="V9530" i="7"/>
  <c r="V9529" i="7"/>
  <c r="V9528" i="7"/>
  <c r="V9527" i="7"/>
  <c r="V9526" i="7"/>
  <c r="V9525" i="7"/>
  <c r="V9524" i="7"/>
  <c r="V9523" i="7"/>
  <c r="V9522" i="7"/>
  <c r="V9521" i="7"/>
  <c r="V9520" i="7"/>
  <c r="V9519" i="7"/>
  <c r="V9518" i="7"/>
  <c r="V9517" i="7"/>
  <c r="V9516" i="7"/>
  <c r="V9515" i="7"/>
  <c r="V9514" i="7"/>
  <c r="V9513" i="7"/>
  <c r="V9512" i="7"/>
  <c r="V9511" i="7"/>
  <c r="V9510" i="7"/>
  <c r="V9509" i="7"/>
  <c r="V9508" i="7"/>
  <c r="V9507" i="7"/>
  <c r="V9506" i="7"/>
  <c r="V9505" i="7"/>
  <c r="V9504" i="7"/>
  <c r="V9503" i="7"/>
  <c r="V9502" i="7"/>
  <c r="V9501" i="7"/>
  <c r="V9500" i="7"/>
  <c r="V9499" i="7"/>
  <c r="V9498" i="7"/>
  <c r="V9497" i="7"/>
  <c r="V9496" i="7"/>
  <c r="V9495" i="7"/>
  <c r="V9494" i="7"/>
  <c r="V9493" i="7"/>
  <c r="V9492" i="7"/>
  <c r="V9491" i="7"/>
  <c r="V9490" i="7"/>
  <c r="V9489" i="7"/>
  <c r="V9488" i="7"/>
  <c r="V9487" i="7"/>
  <c r="V9486" i="7"/>
  <c r="V9485" i="7"/>
  <c r="V9484" i="7"/>
  <c r="V9483" i="7"/>
  <c r="V9482" i="7"/>
  <c r="V9481" i="7"/>
  <c r="V9480" i="7"/>
  <c r="V9479" i="7"/>
  <c r="V9478" i="7"/>
  <c r="V9477" i="7"/>
  <c r="V9476" i="7"/>
  <c r="V9475" i="7"/>
  <c r="V9474" i="7"/>
  <c r="V9473" i="7"/>
  <c r="V9472" i="7"/>
  <c r="V9471" i="7"/>
  <c r="V9470" i="7"/>
  <c r="V9469" i="7"/>
  <c r="V9468" i="7"/>
  <c r="V9467" i="7"/>
  <c r="V9466" i="7"/>
  <c r="V9465" i="7"/>
  <c r="V9464" i="7"/>
  <c r="V9463" i="7"/>
  <c r="V9462" i="7"/>
  <c r="V9461" i="7"/>
  <c r="V9460" i="7"/>
  <c r="V9459" i="7"/>
  <c r="V9458" i="7"/>
  <c r="V9457" i="7"/>
  <c r="V9456" i="7"/>
  <c r="V9455" i="7"/>
  <c r="V9454" i="7"/>
  <c r="V9453" i="7"/>
  <c r="V9452" i="7"/>
  <c r="V9451" i="7"/>
  <c r="V9450" i="7"/>
  <c r="V9449" i="7"/>
  <c r="V9448" i="7"/>
  <c r="V9447" i="7"/>
  <c r="V9446" i="7"/>
  <c r="V9445" i="7"/>
  <c r="V9444" i="7"/>
  <c r="V9443" i="7"/>
  <c r="V9442" i="7"/>
  <c r="V9441" i="7"/>
  <c r="V9440" i="7"/>
  <c r="V9439" i="7"/>
  <c r="V9438" i="7"/>
  <c r="V9437" i="7"/>
  <c r="V9436" i="7"/>
  <c r="V9435" i="7"/>
  <c r="V9434" i="7"/>
  <c r="V9433" i="7"/>
  <c r="V9432" i="7"/>
  <c r="V9431" i="7"/>
  <c r="V9430" i="7"/>
  <c r="V9429" i="7"/>
  <c r="V9428" i="7"/>
  <c r="V9427" i="7"/>
  <c r="V9426" i="7"/>
  <c r="V9425" i="7"/>
  <c r="V9424" i="7"/>
  <c r="V9423" i="7"/>
  <c r="V9422" i="7"/>
  <c r="V9421" i="7"/>
  <c r="V9420" i="7"/>
  <c r="V9419" i="7"/>
  <c r="V9418" i="7"/>
  <c r="V9417" i="7"/>
  <c r="V9416" i="7"/>
  <c r="V9415" i="7"/>
  <c r="V9414" i="7"/>
  <c r="V9413" i="7"/>
  <c r="V9412" i="7"/>
  <c r="V9411" i="7"/>
  <c r="V9410" i="7"/>
  <c r="V9409" i="7"/>
  <c r="V9408" i="7"/>
  <c r="V9407" i="7"/>
  <c r="V9406" i="7"/>
  <c r="V9405" i="7"/>
  <c r="V9404" i="7"/>
  <c r="V9403" i="7"/>
  <c r="V9402" i="7"/>
  <c r="V9401" i="7"/>
  <c r="V9400" i="7"/>
  <c r="V9399" i="7"/>
  <c r="V9398" i="7"/>
  <c r="V9397" i="7"/>
  <c r="V9396" i="7"/>
  <c r="V9395" i="7"/>
  <c r="V9394" i="7"/>
  <c r="V9393" i="7"/>
  <c r="V9392" i="7"/>
  <c r="V9391" i="7"/>
  <c r="V9390" i="7"/>
  <c r="V9389" i="7"/>
  <c r="V9388" i="7"/>
  <c r="V9387" i="7"/>
  <c r="V9386" i="7"/>
  <c r="V9385" i="7"/>
  <c r="V9384" i="7"/>
  <c r="V9383" i="7"/>
  <c r="V9382" i="7"/>
  <c r="V9381" i="7"/>
  <c r="V9380" i="7"/>
  <c r="V9379" i="7"/>
  <c r="V9378" i="7"/>
  <c r="V9377" i="7"/>
  <c r="V9376" i="7"/>
  <c r="V9375" i="7"/>
  <c r="V9374" i="7"/>
  <c r="V9373" i="7"/>
  <c r="V9372" i="7"/>
  <c r="V9371" i="7"/>
  <c r="V9370" i="7"/>
  <c r="V9369" i="7"/>
  <c r="V9368" i="7"/>
  <c r="V9367" i="7"/>
  <c r="V9366" i="7"/>
  <c r="V9365" i="7"/>
  <c r="V9364" i="7"/>
  <c r="V9363" i="7"/>
  <c r="V9362" i="7"/>
  <c r="V9361" i="7"/>
  <c r="V9360" i="7"/>
  <c r="V9359" i="7"/>
  <c r="V9358" i="7"/>
  <c r="V9357" i="7"/>
  <c r="V9356" i="7"/>
  <c r="V9355" i="7"/>
  <c r="V9354" i="7"/>
  <c r="V9353" i="7"/>
  <c r="V9352" i="7"/>
  <c r="V9351" i="7"/>
  <c r="V9350" i="7"/>
  <c r="V9349" i="7"/>
  <c r="V9348" i="7"/>
  <c r="V9347" i="7"/>
  <c r="V9346" i="7"/>
  <c r="V9345" i="7"/>
  <c r="V9344" i="7"/>
  <c r="V9343" i="7"/>
  <c r="V9342" i="7"/>
  <c r="V9341" i="7"/>
  <c r="V9340" i="7"/>
  <c r="V9339" i="7"/>
  <c r="V9338" i="7"/>
  <c r="V9337" i="7"/>
  <c r="V9336" i="7"/>
  <c r="V9335" i="7"/>
  <c r="V9334" i="7"/>
  <c r="V9333" i="7"/>
  <c r="V9332" i="7"/>
  <c r="V9331" i="7"/>
  <c r="V9330" i="7"/>
  <c r="V9329" i="7"/>
  <c r="V9328" i="7"/>
  <c r="V9327" i="7"/>
  <c r="V9326" i="7"/>
  <c r="V9325" i="7"/>
  <c r="V9324" i="7"/>
  <c r="V9323" i="7"/>
  <c r="V9322" i="7"/>
  <c r="V9321" i="7"/>
  <c r="V9320" i="7"/>
  <c r="V9319" i="7"/>
  <c r="V9318" i="7"/>
  <c r="V9317" i="7"/>
  <c r="V9316" i="7"/>
  <c r="V9315" i="7"/>
  <c r="V9314" i="7"/>
  <c r="V9313" i="7"/>
  <c r="V9312" i="7"/>
  <c r="V9311" i="7"/>
  <c r="V9310" i="7"/>
  <c r="V9309" i="7"/>
  <c r="V9308" i="7"/>
  <c r="V9307" i="7"/>
  <c r="V9306" i="7"/>
  <c r="V9305" i="7"/>
  <c r="V9304" i="7"/>
  <c r="V9303" i="7"/>
  <c r="V9302" i="7"/>
  <c r="V9301" i="7"/>
  <c r="V9300" i="7"/>
  <c r="V9299" i="7"/>
  <c r="V9298" i="7"/>
  <c r="V9297" i="7"/>
  <c r="V9296" i="7"/>
  <c r="V9295" i="7"/>
  <c r="V9294" i="7"/>
  <c r="V9293" i="7"/>
  <c r="V9292" i="7"/>
  <c r="V9291" i="7"/>
  <c r="V9290" i="7"/>
  <c r="V9289" i="7"/>
  <c r="V9288" i="7"/>
  <c r="V9287" i="7"/>
  <c r="V9286" i="7"/>
  <c r="V9285" i="7"/>
  <c r="V9284" i="7"/>
  <c r="V9283" i="7"/>
  <c r="V9282" i="7"/>
  <c r="V9281" i="7"/>
  <c r="V9280" i="7"/>
  <c r="V9279" i="7"/>
  <c r="V9278" i="7"/>
  <c r="V9277" i="7"/>
  <c r="V9276" i="7"/>
  <c r="V9275" i="7"/>
  <c r="V9274" i="7"/>
  <c r="V9273" i="7"/>
  <c r="V9272" i="7"/>
  <c r="V9271" i="7"/>
  <c r="V9270" i="7"/>
  <c r="V9269" i="7"/>
  <c r="V9268" i="7"/>
  <c r="V9267" i="7"/>
  <c r="V9266" i="7"/>
  <c r="V9265" i="7"/>
  <c r="V9264" i="7"/>
  <c r="V9263" i="7"/>
  <c r="V9262" i="7"/>
  <c r="V9261" i="7"/>
  <c r="V9260" i="7"/>
  <c r="V9259" i="7"/>
  <c r="V9258" i="7"/>
  <c r="V9257" i="7"/>
  <c r="V9256" i="7"/>
  <c r="V9255" i="7"/>
  <c r="V9254" i="7"/>
  <c r="V9253" i="7"/>
  <c r="V9252" i="7"/>
  <c r="V9251" i="7"/>
  <c r="V9250" i="7"/>
  <c r="V9249" i="7"/>
  <c r="V9248" i="7"/>
  <c r="V9247" i="7"/>
  <c r="V9246" i="7"/>
  <c r="V9245" i="7"/>
  <c r="V9244" i="7"/>
  <c r="V9243" i="7"/>
  <c r="V9242" i="7"/>
  <c r="V9241" i="7"/>
  <c r="V9240" i="7"/>
  <c r="V9239" i="7"/>
  <c r="V9238" i="7"/>
  <c r="V9237" i="7"/>
  <c r="V9236" i="7"/>
  <c r="V9235" i="7"/>
  <c r="V9234" i="7"/>
  <c r="V9233" i="7"/>
  <c r="V9232" i="7"/>
  <c r="V9231" i="7"/>
  <c r="V9230" i="7"/>
  <c r="V9229" i="7"/>
  <c r="V9228" i="7"/>
  <c r="V9227" i="7"/>
  <c r="V9226" i="7"/>
  <c r="V9225" i="7"/>
  <c r="V9224" i="7"/>
  <c r="V9223" i="7"/>
  <c r="V9222" i="7"/>
  <c r="V9221" i="7"/>
  <c r="V9220" i="7"/>
  <c r="V9219" i="7"/>
  <c r="V9218" i="7"/>
  <c r="V9217" i="7"/>
  <c r="V9216" i="7"/>
  <c r="V9215" i="7"/>
  <c r="V9214" i="7"/>
  <c r="V9213" i="7"/>
  <c r="V9212" i="7"/>
  <c r="V9211" i="7"/>
  <c r="V9210" i="7"/>
  <c r="V9209" i="7"/>
  <c r="V9208" i="7"/>
  <c r="V9207" i="7"/>
  <c r="V9206" i="7"/>
  <c r="V9205" i="7"/>
  <c r="V9204" i="7"/>
  <c r="V9203" i="7"/>
  <c r="V9202" i="7"/>
  <c r="V9201" i="7"/>
  <c r="V9200" i="7"/>
  <c r="V9199" i="7"/>
  <c r="V9198" i="7"/>
  <c r="V9197" i="7"/>
  <c r="V9196" i="7"/>
  <c r="V9195" i="7"/>
  <c r="V9194" i="7"/>
  <c r="V9193" i="7"/>
  <c r="V9192" i="7"/>
  <c r="V9191" i="7"/>
  <c r="V9190" i="7"/>
  <c r="V9189" i="7"/>
  <c r="V9188" i="7"/>
  <c r="V9187" i="7"/>
  <c r="V9186" i="7"/>
  <c r="V9185" i="7"/>
  <c r="V9184" i="7"/>
  <c r="V9183" i="7"/>
  <c r="V9182" i="7"/>
  <c r="V9181" i="7"/>
  <c r="V9180" i="7"/>
  <c r="V9179" i="7"/>
  <c r="V9178" i="7"/>
  <c r="V9177" i="7"/>
  <c r="V9176" i="7"/>
  <c r="V9175" i="7"/>
  <c r="V9174" i="7"/>
  <c r="V9173" i="7"/>
  <c r="V9172" i="7"/>
  <c r="V9171" i="7"/>
  <c r="V9170" i="7"/>
  <c r="V9169" i="7"/>
  <c r="V9168" i="7"/>
  <c r="V9167" i="7"/>
  <c r="V9166" i="7"/>
  <c r="V9165" i="7"/>
  <c r="V9164" i="7"/>
  <c r="V9163" i="7"/>
  <c r="V9162" i="7"/>
  <c r="V9161" i="7"/>
  <c r="V9160" i="7"/>
  <c r="V9159" i="7"/>
  <c r="V9158" i="7"/>
  <c r="V9157" i="7"/>
  <c r="V9156" i="7"/>
  <c r="V9155" i="7"/>
  <c r="V9154" i="7"/>
  <c r="V9153" i="7"/>
  <c r="V9152" i="7"/>
  <c r="V9151" i="7"/>
  <c r="V9150" i="7"/>
  <c r="V9149" i="7"/>
  <c r="V9148" i="7"/>
  <c r="V9147" i="7"/>
  <c r="V9146" i="7"/>
  <c r="V9145" i="7"/>
  <c r="V9144" i="7"/>
  <c r="V9143" i="7"/>
  <c r="V9142" i="7"/>
  <c r="V9141" i="7"/>
  <c r="V9140" i="7"/>
  <c r="V9139" i="7"/>
  <c r="V9138" i="7"/>
  <c r="V9137" i="7"/>
  <c r="V9136" i="7"/>
  <c r="V9135" i="7"/>
  <c r="V9134" i="7"/>
  <c r="V9133" i="7"/>
  <c r="V9132" i="7"/>
  <c r="V9131" i="7"/>
  <c r="V9130" i="7"/>
  <c r="V9129" i="7"/>
  <c r="V9128" i="7"/>
  <c r="V9127" i="7"/>
  <c r="V9126" i="7"/>
  <c r="V9125" i="7"/>
  <c r="V9124" i="7"/>
  <c r="V9123" i="7"/>
  <c r="V9122" i="7"/>
  <c r="V9121" i="7"/>
  <c r="V9120" i="7"/>
  <c r="V9119" i="7"/>
  <c r="V9118" i="7"/>
  <c r="V9117" i="7"/>
  <c r="V9116" i="7"/>
  <c r="V9115" i="7"/>
  <c r="V9114" i="7"/>
  <c r="V9113" i="7"/>
  <c r="V9112" i="7"/>
  <c r="V9111" i="7"/>
  <c r="V9110" i="7"/>
  <c r="V9109" i="7"/>
  <c r="V9108" i="7"/>
  <c r="V9107" i="7"/>
  <c r="V9106" i="7"/>
  <c r="V9105" i="7"/>
  <c r="V9104" i="7"/>
  <c r="V9103" i="7"/>
  <c r="V9102" i="7"/>
  <c r="V9101" i="7"/>
  <c r="V9100" i="7"/>
  <c r="V9099" i="7"/>
  <c r="V9098" i="7"/>
  <c r="V9097" i="7"/>
  <c r="V9096" i="7"/>
  <c r="V9095" i="7"/>
  <c r="V9094" i="7"/>
  <c r="V9093" i="7"/>
  <c r="V9092" i="7"/>
  <c r="V9091" i="7"/>
  <c r="V9090" i="7"/>
  <c r="V9089" i="7"/>
  <c r="V9088" i="7"/>
  <c r="V9087" i="7"/>
  <c r="V9086" i="7"/>
  <c r="V9085" i="7"/>
  <c r="V9084" i="7"/>
  <c r="V9083" i="7"/>
  <c r="V9082" i="7"/>
  <c r="V9081" i="7"/>
  <c r="V9080" i="7"/>
  <c r="V9079" i="7"/>
  <c r="V9078" i="7"/>
  <c r="V9077" i="7"/>
  <c r="V9076" i="7"/>
  <c r="V9075" i="7"/>
  <c r="V9074" i="7"/>
  <c r="V9073" i="7"/>
  <c r="V9072" i="7"/>
  <c r="V9071" i="7"/>
  <c r="V9070" i="7"/>
  <c r="V9069" i="7"/>
  <c r="V9068" i="7"/>
  <c r="V9067" i="7"/>
  <c r="V9066" i="7"/>
  <c r="V9065" i="7"/>
  <c r="V9064" i="7"/>
  <c r="V9063" i="7"/>
  <c r="V9062" i="7"/>
  <c r="V9061" i="7"/>
  <c r="V9060" i="7"/>
  <c r="V9059" i="7"/>
  <c r="V9058" i="7"/>
  <c r="V9057" i="7"/>
  <c r="V9056" i="7"/>
  <c r="V9055" i="7"/>
  <c r="V9054" i="7"/>
  <c r="V9053" i="7"/>
  <c r="V9052" i="7"/>
  <c r="V9051" i="7"/>
  <c r="V9050" i="7"/>
  <c r="V9049" i="7"/>
  <c r="V9048" i="7"/>
  <c r="V9047" i="7"/>
  <c r="V9046" i="7"/>
  <c r="V9045" i="7"/>
  <c r="V9044" i="7"/>
  <c r="V9043" i="7"/>
  <c r="V9042" i="7"/>
  <c r="V9041" i="7"/>
  <c r="V9040" i="7"/>
  <c r="V9039" i="7"/>
  <c r="V9038" i="7"/>
  <c r="V9037" i="7"/>
  <c r="V9036" i="7"/>
  <c r="V9035" i="7"/>
  <c r="V9034" i="7"/>
  <c r="V9033" i="7"/>
  <c r="V9032" i="7"/>
  <c r="V9031" i="7"/>
  <c r="V9030" i="7"/>
  <c r="V9029" i="7"/>
  <c r="V9028" i="7"/>
  <c r="V9027" i="7"/>
  <c r="V9026" i="7"/>
  <c r="V9025" i="7"/>
  <c r="V9024" i="7"/>
  <c r="V9023" i="7"/>
  <c r="V9022" i="7"/>
  <c r="V9021" i="7"/>
  <c r="V9020" i="7"/>
  <c r="V9019" i="7"/>
  <c r="V9018" i="7"/>
  <c r="V9017" i="7"/>
  <c r="V9016" i="7"/>
  <c r="V9015" i="7"/>
  <c r="V9014" i="7"/>
  <c r="V9013" i="7"/>
  <c r="V9012" i="7"/>
  <c r="V9011" i="7"/>
  <c r="V9010" i="7"/>
  <c r="V9009" i="7"/>
  <c r="V9008" i="7"/>
  <c r="V9007" i="7"/>
  <c r="V9006" i="7"/>
  <c r="V9005" i="7"/>
  <c r="V9004" i="7"/>
  <c r="V9003" i="7"/>
  <c r="V9002" i="7"/>
  <c r="V9001" i="7"/>
  <c r="V9000" i="7"/>
  <c r="V8999" i="7"/>
  <c r="V8998" i="7"/>
  <c r="V8997" i="7"/>
  <c r="V8996" i="7"/>
  <c r="V8995" i="7"/>
  <c r="V8994" i="7"/>
  <c r="V8993" i="7"/>
  <c r="V8992" i="7"/>
  <c r="V8991" i="7"/>
  <c r="V8990" i="7"/>
  <c r="V8989" i="7"/>
  <c r="V8988" i="7"/>
  <c r="V8987" i="7"/>
  <c r="V8986" i="7"/>
  <c r="V8985" i="7"/>
  <c r="V8984" i="7"/>
  <c r="V8983" i="7"/>
  <c r="V8982" i="7"/>
  <c r="V8981" i="7"/>
  <c r="V8980" i="7"/>
  <c r="V8979" i="7"/>
  <c r="V8978" i="7"/>
  <c r="V8977" i="7"/>
  <c r="V8976" i="7"/>
  <c r="V8975" i="7"/>
  <c r="V8974" i="7"/>
  <c r="V8973" i="7"/>
  <c r="V8972" i="7"/>
  <c r="V8971" i="7"/>
  <c r="V8970" i="7"/>
  <c r="V8969" i="7"/>
  <c r="V8968" i="7"/>
  <c r="V8967" i="7"/>
  <c r="V8966" i="7"/>
  <c r="V8965" i="7"/>
  <c r="V8964" i="7"/>
  <c r="V8963" i="7"/>
  <c r="V8962" i="7"/>
  <c r="V8961" i="7"/>
  <c r="V8960" i="7"/>
  <c r="V8959" i="7"/>
  <c r="V8958" i="7"/>
  <c r="V8957" i="7"/>
  <c r="V8956" i="7"/>
  <c r="V8955" i="7"/>
  <c r="V8954" i="7"/>
  <c r="V8953" i="7"/>
  <c r="V8952" i="7"/>
  <c r="V8951" i="7"/>
  <c r="V8950" i="7"/>
  <c r="V8949" i="7"/>
  <c r="V8948" i="7"/>
  <c r="V8947" i="7"/>
  <c r="V8946" i="7"/>
  <c r="V8945" i="7"/>
  <c r="V8944" i="7"/>
  <c r="V8943" i="7"/>
  <c r="V8942" i="7"/>
  <c r="V8941" i="7"/>
  <c r="V8940" i="7"/>
  <c r="V8939" i="7"/>
  <c r="V8938" i="7"/>
  <c r="V8937" i="7"/>
  <c r="V8936" i="7"/>
  <c r="V8935" i="7"/>
  <c r="V8934" i="7"/>
  <c r="V8933" i="7"/>
  <c r="V8932" i="7"/>
  <c r="V8931" i="7"/>
  <c r="V8930" i="7"/>
  <c r="V8929" i="7"/>
  <c r="V8928" i="7"/>
  <c r="V8927" i="7"/>
  <c r="V8926" i="7"/>
  <c r="V8925" i="7"/>
  <c r="V8924" i="7"/>
  <c r="V8923" i="7"/>
  <c r="V8922" i="7"/>
  <c r="V8921" i="7"/>
  <c r="V8920" i="7"/>
  <c r="V8919" i="7"/>
  <c r="V8918" i="7"/>
  <c r="V8917" i="7"/>
  <c r="V8916" i="7"/>
  <c r="V8915" i="7"/>
  <c r="V8914" i="7"/>
  <c r="V8913" i="7"/>
  <c r="V8912" i="7"/>
  <c r="V8911" i="7"/>
  <c r="V8910" i="7"/>
  <c r="V8909" i="7"/>
  <c r="V8908" i="7"/>
  <c r="V8907" i="7"/>
  <c r="V8906" i="7"/>
  <c r="V8905" i="7"/>
  <c r="V8904" i="7"/>
  <c r="V8903" i="7"/>
  <c r="V8902" i="7"/>
  <c r="V8901" i="7"/>
  <c r="V8900" i="7"/>
  <c r="V8899" i="7"/>
  <c r="V8898" i="7"/>
  <c r="V8897" i="7"/>
  <c r="V8896" i="7"/>
  <c r="V8895" i="7"/>
  <c r="V8894" i="7"/>
  <c r="V8893" i="7"/>
  <c r="V8892" i="7"/>
  <c r="V8891" i="7"/>
  <c r="V8890" i="7"/>
  <c r="V8889" i="7"/>
  <c r="V8888" i="7"/>
  <c r="V8887" i="7"/>
  <c r="V8886" i="7"/>
  <c r="V8885" i="7"/>
  <c r="V8884" i="7"/>
  <c r="V8883" i="7"/>
  <c r="V8882" i="7"/>
  <c r="V8881" i="7"/>
  <c r="V8880" i="7"/>
  <c r="V8879" i="7"/>
  <c r="V8878" i="7"/>
  <c r="V8877" i="7"/>
  <c r="V8876" i="7"/>
  <c r="V8875" i="7"/>
  <c r="V8874" i="7"/>
  <c r="V8873" i="7"/>
  <c r="V8872" i="7"/>
  <c r="V8871" i="7"/>
  <c r="V8870" i="7"/>
  <c r="V8869" i="7"/>
  <c r="V8868" i="7"/>
  <c r="V8867" i="7"/>
  <c r="V8866" i="7"/>
  <c r="V8865" i="7"/>
  <c r="V8864" i="7"/>
  <c r="V8863" i="7"/>
  <c r="V8862" i="7"/>
  <c r="V8861" i="7"/>
  <c r="V8860" i="7"/>
  <c r="V8859" i="7"/>
  <c r="V8858" i="7"/>
  <c r="V8857" i="7"/>
  <c r="V8856" i="7"/>
  <c r="V8855" i="7"/>
  <c r="V8854" i="7"/>
  <c r="V8853" i="7"/>
  <c r="V8852" i="7"/>
  <c r="V8851" i="7"/>
  <c r="V8850" i="7"/>
  <c r="V8849" i="7"/>
  <c r="V8848" i="7"/>
  <c r="V8847" i="7"/>
  <c r="V8846" i="7"/>
  <c r="V8845" i="7"/>
  <c r="V8844" i="7"/>
  <c r="V8843" i="7"/>
  <c r="V8842" i="7"/>
  <c r="V8841" i="7"/>
  <c r="V8840" i="7"/>
  <c r="V8839" i="7"/>
  <c r="V8838" i="7"/>
  <c r="V8837" i="7"/>
  <c r="V8836" i="7"/>
  <c r="V8835" i="7"/>
  <c r="V8834" i="7"/>
  <c r="V8833" i="7"/>
  <c r="V8832" i="7"/>
  <c r="V8831" i="7"/>
  <c r="V8830" i="7"/>
  <c r="V8829" i="7"/>
  <c r="V8828" i="7"/>
  <c r="V8827" i="7"/>
  <c r="V8826" i="7"/>
  <c r="V8825" i="7"/>
  <c r="V8824" i="7"/>
  <c r="V8823" i="7"/>
  <c r="V8822" i="7"/>
  <c r="V8821" i="7"/>
  <c r="V8820" i="7"/>
  <c r="V8819" i="7"/>
  <c r="V8818" i="7"/>
  <c r="V8817" i="7"/>
  <c r="V8816" i="7"/>
  <c r="V8815" i="7"/>
  <c r="V8814" i="7"/>
  <c r="V8813" i="7"/>
  <c r="V8812" i="7"/>
  <c r="V8811" i="7"/>
  <c r="V8810" i="7"/>
  <c r="V8809" i="7"/>
  <c r="V8808" i="7"/>
  <c r="V8807" i="7"/>
  <c r="V8806" i="7"/>
  <c r="V8805" i="7"/>
  <c r="V8804" i="7"/>
  <c r="V8803" i="7"/>
  <c r="V8802" i="7"/>
  <c r="V8801" i="7"/>
  <c r="V8800" i="7"/>
  <c r="V8799" i="7"/>
  <c r="V8798" i="7"/>
  <c r="V8797" i="7"/>
  <c r="V8796" i="7"/>
  <c r="V8795" i="7"/>
  <c r="V8794" i="7"/>
  <c r="V8793" i="7"/>
  <c r="V8792" i="7"/>
  <c r="V8791" i="7"/>
  <c r="V8790" i="7"/>
  <c r="V8789" i="7"/>
  <c r="V8788" i="7"/>
  <c r="V8787" i="7"/>
  <c r="V8786" i="7"/>
  <c r="V8785" i="7"/>
  <c r="V8784" i="7"/>
  <c r="V8783" i="7"/>
  <c r="V8782" i="7"/>
  <c r="V8781" i="7"/>
  <c r="V8780" i="7"/>
  <c r="V8779" i="7"/>
  <c r="V8778" i="7"/>
  <c r="V8777" i="7"/>
  <c r="V8776" i="7"/>
  <c r="V8775" i="7"/>
  <c r="V8774" i="7"/>
  <c r="V8773" i="7"/>
  <c r="V8772" i="7"/>
  <c r="V8771" i="7"/>
  <c r="V8770" i="7"/>
  <c r="V8769" i="7"/>
  <c r="V8768" i="7"/>
  <c r="V8767" i="7"/>
  <c r="V8766" i="7"/>
  <c r="V8765" i="7"/>
  <c r="V8764" i="7"/>
  <c r="V8763" i="7"/>
  <c r="V8762" i="7"/>
  <c r="V8761" i="7"/>
  <c r="V8760" i="7"/>
  <c r="V8759" i="7"/>
  <c r="V8758" i="7"/>
  <c r="V8757" i="7"/>
  <c r="V8756" i="7"/>
  <c r="V8755" i="7"/>
  <c r="V8754" i="7"/>
  <c r="V8753" i="7"/>
  <c r="V8752" i="7"/>
  <c r="V8751" i="7"/>
  <c r="V8750" i="7"/>
  <c r="V8749" i="7"/>
  <c r="V8748" i="7"/>
  <c r="V8747" i="7"/>
  <c r="V8746" i="7"/>
  <c r="V8745" i="7"/>
  <c r="V8744" i="7"/>
  <c r="V8743" i="7"/>
  <c r="V8742" i="7"/>
  <c r="V8741" i="7"/>
  <c r="V8740" i="7"/>
  <c r="V8739" i="7"/>
  <c r="V8738" i="7"/>
  <c r="V8737" i="7"/>
  <c r="V8736" i="7"/>
  <c r="V8735" i="7"/>
  <c r="V8734" i="7"/>
  <c r="V8733" i="7"/>
  <c r="V8732" i="7"/>
  <c r="V8731" i="7"/>
  <c r="V8730" i="7"/>
  <c r="V8729" i="7"/>
  <c r="V8728" i="7"/>
  <c r="V8727" i="7"/>
  <c r="V8726" i="7"/>
  <c r="V8725" i="7"/>
  <c r="V8724" i="7"/>
  <c r="V8723" i="7"/>
  <c r="V8722" i="7"/>
  <c r="V8721" i="7"/>
  <c r="V8720" i="7"/>
  <c r="V8719" i="7"/>
  <c r="V8718" i="7"/>
  <c r="V8717" i="7"/>
  <c r="V8716" i="7"/>
  <c r="V8715" i="7"/>
  <c r="V8714" i="7"/>
  <c r="V8713" i="7"/>
  <c r="V8712" i="7"/>
  <c r="V8711" i="7"/>
  <c r="V8710" i="7"/>
  <c r="V8709" i="7"/>
  <c r="V8708" i="7"/>
  <c r="V8707" i="7"/>
  <c r="V8706" i="7"/>
  <c r="V8705" i="7"/>
  <c r="V8704" i="7"/>
  <c r="V8703" i="7"/>
  <c r="V8702" i="7"/>
  <c r="V8701" i="7"/>
  <c r="V8700" i="7"/>
  <c r="V8699" i="7"/>
  <c r="V8698" i="7"/>
  <c r="V8697" i="7"/>
  <c r="V8696" i="7"/>
  <c r="V8695" i="7"/>
  <c r="V8694" i="7"/>
  <c r="V8693" i="7"/>
  <c r="V8692" i="7"/>
  <c r="V8691" i="7"/>
  <c r="V8690" i="7"/>
  <c r="V8689" i="7"/>
  <c r="V8688" i="7"/>
  <c r="V8687" i="7"/>
  <c r="V8686" i="7"/>
  <c r="V8685" i="7"/>
  <c r="V8684" i="7"/>
  <c r="V8683" i="7"/>
  <c r="V8682" i="7"/>
  <c r="V8681" i="7"/>
  <c r="V8680" i="7"/>
  <c r="V8679" i="7"/>
  <c r="V8678" i="7"/>
  <c r="V8677" i="7"/>
  <c r="V8676" i="7"/>
  <c r="V8675" i="7"/>
  <c r="V8674" i="7"/>
  <c r="V8673" i="7"/>
  <c r="V8672" i="7"/>
  <c r="V8671" i="7"/>
  <c r="V8670" i="7"/>
  <c r="V8669" i="7"/>
  <c r="V8668" i="7"/>
  <c r="V8667" i="7"/>
  <c r="V8666" i="7"/>
  <c r="V8665" i="7"/>
  <c r="V8664" i="7"/>
  <c r="V8663" i="7"/>
  <c r="V8662" i="7"/>
  <c r="V8661" i="7"/>
  <c r="V8660" i="7"/>
  <c r="V8659" i="7"/>
  <c r="V8658" i="7"/>
  <c r="V8657" i="7"/>
  <c r="V8656" i="7"/>
  <c r="V8655" i="7"/>
  <c r="V8654" i="7"/>
  <c r="V8653" i="7"/>
  <c r="V8652" i="7"/>
  <c r="V8651" i="7"/>
  <c r="V8650" i="7"/>
  <c r="V8649" i="7"/>
  <c r="V8648" i="7"/>
  <c r="V8647" i="7"/>
  <c r="V8646" i="7"/>
  <c r="V8645" i="7"/>
  <c r="V8644" i="7"/>
  <c r="V8643" i="7"/>
  <c r="V8642" i="7"/>
  <c r="V8641" i="7"/>
  <c r="V8640" i="7"/>
  <c r="V8639" i="7"/>
  <c r="V8638" i="7"/>
  <c r="V8637" i="7"/>
  <c r="V8636" i="7"/>
  <c r="V8635" i="7"/>
  <c r="V8634" i="7"/>
  <c r="V8633" i="7"/>
  <c r="V8632" i="7"/>
  <c r="V8631" i="7"/>
  <c r="V8630" i="7"/>
  <c r="V8629" i="7"/>
  <c r="V8628" i="7"/>
  <c r="V8627" i="7"/>
  <c r="V8626" i="7"/>
  <c r="V8625" i="7"/>
  <c r="V8624" i="7"/>
  <c r="V8623" i="7"/>
  <c r="V8622" i="7"/>
  <c r="V8621" i="7"/>
  <c r="V8620" i="7"/>
  <c r="V8619" i="7"/>
  <c r="V8618" i="7"/>
  <c r="V8617" i="7"/>
  <c r="V8616" i="7"/>
  <c r="V8615" i="7"/>
  <c r="V8614" i="7"/>
  <c r="V8613" i="7"/>
  <c r="V8612" i="7"/>
  <c r="V8611" i="7"/>
  <c r="V8610" i="7"/>
  <c r="V8609" i="7"/>
  <c r="V8608" i="7"/>
  <c r="V8607" i="7"/>
  <c r="V8606" i="7"/>
  <c r="V8605" i="7"/>
  <c r="V8604" i="7"/>
  <c r="V8603" i="7"/>
  <c r="V8602" i="7"/>
  <c r="V8601" i="7"/>
  <c r="V8600" i="7"/>
  <c r="V8599" i="7"/>
  <c r="V8598" i="7"/>
  <c r="V8597" i="7"/>
  <c r="V8596" i="7"/>
  <c r="V8595" i="7"/>
  <c r="V8594" i="7"/>
  <c r="V8593" i="7"/>
  <c r="V8592" i="7"/>
  <c r="V8591" i="7"/>
  <c r="V8590" i="7"/>
  <c r="V8589" i="7"/>
  <c r="V8588" i="7"/>
  <c r="V8587" i="7"/>
  <c r="V8586" i="7"/>
  <c r="V8585" i="7"/>
  <c r="V8584" i="7"/>
  <c r="V8583" i="7"/>
  <c r="V8582" i="7"/>
  <c r="V8581" i="7"/>
  <c r="V8580" i="7"/>
  <c r="V8579" i="7"/>
  <c r="V8578" i="7"/>
  <c r="V8577" i="7"/>
  <c r="V8576" i="7"/>
  <c r="V8575" i="7"/>
  <c r="V8574" i="7"/>
  <c r="V8573" i="7"/>
  <c r="V8572" i="7"/>
  <c r="V8571" i="7"/>
  <c r="V8570" i="7"/>
  <c r="V8569" i="7"/>
  <c r="V8568" i="7"/>
  <c r="V8567" i="7"/>
  <c r="V8566" i="7"/>
  <c r="V8565" i="7"/>
  <c r="V8564" i="7"/>
  <c r="V8563" i="7"/>
  <c r="V8562" i="7"/>
  <c r="V8561" i="7"/>
  <c r="V8560" i="7"/>
  <c r="V8559" i="7"/>
  <c r="V8558" i="7"/>
  <c r="V8557" i="7"/>
  <c r="V8556" i="7"/>
  <c r="V8555" i="7"/>
  <c r="V8554" i="7"/>
  <c r="V8553" i="7"/>
  <c r="V8552" i="7"/>
  <c r="V8551" i="7"/>
  <c r="V8550" i="7"/>
  <c r="V8549" i="7"/>
  <c r="V8548" i="7"/>
  <c r="V8547" i="7"/>
  <c r="V8546" i="7"/>
  <c r="V8545" i="7"/>
  <c r="V8544" i="7"/>
  <c r="V8543" i="7"/>
  <c r="V8542" i="7"/>
  <c r="V8541" i="7"/>
  <c r="V8540" i="7"/>
  <c r="V8539" i="7"/>
  <c r="V8538" i="7"/>
  <c r="V8537" i="7"/>
  <c r="V8536" i="7"/>
  <c r="V8535" i="7"/>
  <c r="V8534" i="7"/>
  <c r="V8533" i="7"/>
  <c r="V8532" i="7"/>
  <c r="V8531" i="7"/>
  <c r="V8530" i="7"/>
  <c r="V8529" i="7"/>
  <c r="V8528" i="7"/>
  <c r="V8527" i="7"/>
  <c r="V8526" i="7"/>
  <c r="V8525" i="7"/>
  <c r="V8524" i="7"/>
  <c r="V8523" i="7"/>
  <c r="V8522" i="7"/>
  <c r="V8521" i="7"/>
  <c r="V8520" i="7"/>
  <c r="V8519" i="7"/>
  <c r="V8518" i="7"/>
  <c r="V8517" i="7"/>
  <c r="V8516" i="7"/>
  <c r="V8515" i="7"/>
  <c r="V8514" i="7"/>
  <c r="V8513" i="7"/>
  <c r="V8512" i="7"/>
  <c r="V8511" i="7"/>
  <c r="V8510" i="7"/>
  <c r="V8509" i="7"/>
  <c r="V8508" i="7"/>
  <c r="V8507" i="7"/>
  <c r="V8506" i="7"/>
  <c r="V8505" i="7"/>
  <c r="V8504" i="7"/>
  <c r="V8503" i="7"/>
  <c r="V8502" i="7"/>
  <c r="V8501" i="7"/>
  <c r="V8500" i="7"/>
  <c r="V8499" i="7"/>
  <c r="V8498" i="7"/>
  <c r="V8497" i="7"/>
  <c r="V8496" i="7"/>
  <c r="V8495" i="7"/>
  <c r="V8494" i="7"/>
  <c r="V8493" i="7"/>
  <c r="V8492" i="7"/>
  <c r="V8491" i="7"/>
  <c r="V8490" i="7"/>
  <c r="V8489" i="7"/>
  <c r="V8488" i="7"/>
  <c r="V8487" i="7"/>
  <c r="V8486" i="7"/>
  <c r="V8485" i="7"/>
  <c r="V8484" i="7"/>
  <c r="V8483" i="7"/>
  <c r="V8482" i="7"/>
  <c r="V8481" i="7"/>
  <c r="V8480" i="7"/>
  <c r="V8479" i="7"/>
  <c r="V8478" i="7"/>
  <c r="V8477" i="7"/>
  <c r="V8476" i="7"/>
  <c r="V8475" i="7"/>
  <c r="V8474" i="7"/>
  <c r="V8473" i="7"/>
  <c r="V8472" i="7"/>
  <c r="V8471" i="7"/>
  <c r="V8470" i="7"/>
  <c r="V8469" i="7"/>
  <c r="V8468" i="7"/>
  <c r="V8467" i="7"/>
  <c r="V8466" i="7"/>
  <c r="V8465" i="7"/>
  <c r="V8464" i="7"/>
  <c r="V8463" i="7"/>
  <c r="V8462" i="7"/>
  <c r="V8461" i="7"/>
  <c r="V8460" i="7"/>
  <c r="V8459" i="7"/>
  <c r="V8458" i="7"/>
  <c r="V8457" i="7"/>
  <c r="V8456" i="7"/>
  <c r="V8455" i="7"/>
  <c r="V8454" i="7"/>
  <c r="V8453" i="7"/>
  <c r="V8452" i="7"/>
  <c r="V8451" i="7"/>
  <c r="V8450" i="7"/>
  <c r="V8449" i="7"/>
  <c r="V8448" i="7"/>
  <c r="V8447" i="7"/>
  <c r="V8446" i="7"/>
  <c r="V8445" i="7"/>
  <c r="V8444" i="7"/>
  <c r="V8443" i="7"/>
  <c r="V8442" i="7"/>
  <c r="V8441" i="7"/>
  <c r="V8440" i="7"/>
  <c r="V8439" i="7"/>
  <c r="V8438" i="7"/>
  <c r="V8437" i="7"/>
  <c r="V8436" i="7"/>
  <c r="V8435" i="7"/>
  <c r="V8434" i="7"/>
  <c r="V8433" i="7"/>
  <c r="V8432" i="7"/>
  <c r="V8431" i="7"/>
  <c r="V8430" i="7"/>
  <c r="V8429" i="7"/>
  <c r="V8428" i="7"/>
  <c r="V8427" i="7"/>
  <c r="V8426" i="7"/>
  <c r="V8425" i="7"/>
  <c r="V8424" i="7"/>
  <c r="V8423" i="7"/>
  <c r="V8422" i="7"/>
  <c r="V8421" i="7"/>
  <c r="V8420" i="7"/>
  <c r="V8419" i="7"/>
  <c r="V8418" i="7"/>
  <c r="V8417" i="7"/>
  <c r="V8416" i="7"/>
  <c r="V8415" i="7"/>
  <c r="V8414" i="7"/>
  <c r="V8413" i="7"/>
  <c r="V8412" i="7"/>
  <c r="V8411" i="7"/>
  <c r="V8410" i="7"/>
  <c r="V8409" i="7"/>
  <c r="V8408" i="7"/>
  <c r="V8407" i="7"/>
  <c r="V8406" i="7"/>
  <c r="V8405" i="7"/>
  <c r="V8404" i="7"/>
  <c r="V8403" i="7"/>
  <c r="V8402" i="7"/>
  <c r="V8401" i="7"/>
  <c r="V8400" i="7"/>
  <c r="V8399" i="7"/>
  <c r="V8398" i="7"/>
  <c r="V8397" i="7"/>
  <c r="V8396" i="7"/>
  <c r="V8395" i="7"/>
  <c r="V8394" i="7"/>
  <c r="V8393" i="7"/>
  <c r="V8392" i="7"/>
  <c r="V8391" i="7"/>
  <c r="V8390" i="7"/>
  <c r="V8389" i="7"/>
  <c r="V8388" i="7"/>
  <c r="V8387" i="7"/>
  <c r="V8386" i="7"/>
  <c r="V8385" i="7"/>
  <c r="V8384" i="7"/>
  <c r="V8383" i="7"/>
  <c r="V8382" i="7"/>
  <c r="V8381" i="7"/>
  <c r="V8380" i="7"/>
  <c r="V8379" i="7"/>
  <c r="V8378" i="7"/>
  <c r="V8377" i="7"/>
  <c r="V8376" i="7"/>
  <c r="V8375" i="7"/>
  <c r="V8374" i="7"/>
  <c r="V8373" i="7"/>
  <c r="V8372" i="7"/>
  <c r="V8371" i="7"/>
  <c r="V8370" i="7"/>
  <c r="V8369" i="7"/>
  <c r="V8368" i="7"/>
  <c r="V8367" i="7"/>
  <c r="V8366" i="7"/>
  <c r="V8365" i="7"/>
  <c r="V8364" i="7"/>
  <c r="V8363" i="7"/>
  <c r="V8362" i="7"/>
  <c r="V8361" i="7"/>
  <c r="V8360" i="7"/>
  <c r="V8359" i="7"/>
  <c r="V8358" i="7"/>
  <c r="V8357" i="7"/>
  <c r="V8356" i="7"/>
  <c r="V8355" i="7"/>
  <c r="V8354" i="7"/>
  <c r="V8353" i="7"/>
  <c r="V8352" i="7"/>
  <c r="V8351" i="7"/>
  <c r="V8350" i="7"/>
  <c r="V8349" i="7"/>
  <c r="V8348" i="7"/>
  <c r="V8347" i="7"/>
  <c r="V8346" i="7"/>
  <c r="V8345" i="7"/>
  <c r="V8344" i="7"/>
  <c r="V8343" i="7"/>
  <c r="V8342" i="7"/>
  <c r="V8341" i="7"/>
  <c r="V8340" i="7"/>
  <c r="V8339" i="7"/>
  <c r="V8338" i="7"/>
  <c r="V8337" i="7"/>
  <c r="V8336" i="7"/>
  <c r="V8335" i="7"/>
  <c r="V8334" i="7"/>
  <c r="V8333" i="7"/>
  <c r="V8332" i="7"/>
  <c r="V8331" i="7"/>
  <c r="V8330" i="7"/>
  <c r="V8329" i="7"/>
  <c r="V8328" i="7"/>
  <c r="V8327" i="7"/>
  <c r="V8326" i="7"/>
  <c r="V8325" i="7"/>
  <c r="V8324" i="7"/>
  <c r="V8323" i="7"/>
  <c r="V8322" i="7"/>
  <c r="V8321" i="7"/>
  <c r="V8320" i="7"/>
  <c r="V8319" i="7"/>
  <c r="V8318" i="7"/>
  <c r="V8317" i="7"/>
  <c r="V8316" i="7"/>
  <c r="V8315" i="7"/>
  <c r="V8314" i="7"/>
  <c r="V8313" i="7"/>
  <c r="V8312" i="7"/>
  <c r="V8311" i="7"/>
  <c r="V8310" i="7"/>
  <c r="V8309" i="7"/>
  <c r="V8308" i="7"/>
  <c r="V8307" i="7"/>
  <c r="V8306" i="7"/>
  <c r="V8305" i="7"/>
  <c r="V8304" i="7"/>
  <c r="V8303" i="7"/>
  <c r="V8302" i="7"/>
  <c r="V8301" i="7"/>
  <c r="V8300" i="7"/>
  <c r="V8299" i="7"/>
  <c r="V8298" i="7"/>
  <c r="V8297" i="7"/>
  <c r="V8296" i="7"/>
  <c r="V8295" i="7"/>
  <c r="V8294" i="7"/>
  <c r="V8293" i="7"/>
  <c r="V8292" i="7"/>
  <c r="V8291" i="7"/>
  <c r="V8290" i="7"/>
  <c r="V8289" i="7"/>
  <c r="V8288" i="7"/>
  <c r="V8287" i="7"/>
  <c r="V8286" i="7"/>
  <c r="V8285" i="7"/>
  <c r="V8284" i="7"/>
  <c r="V8283" i="7"/>
  <c r="V8282" i="7"/>
  <c r="V8281" i="7"/>
  <c r="V8280" i="7"/>
  <c r="V8279" i="7"/>
  <c r="V8278" i="7"/>
  <c r="V8277" i="7"/>
  <c r="V8276" i="7"/>
  <c r="V8275" i="7"/>
  <c r="V8274" i="7"/>
  <c r="V8273" i="7"/>
  <c r="V8272" i="7"/>
  <c r="V8271" i="7"/>
  <c r="V8270" i="7"/>
  <c r="V8269" i="7"/>
  <c r="V8268" i="7"/>
  <c r="V8267" i="7"/>
  <c r="V8266" i="7"/>
  <c r="V8265" i="7"/>
  <c r="V8264" i="7"/>
  <c r="V8263" i="7"/>
  <c r="V8262" i="7"/>
  <c r="V8261" i="7"/>
  <c r="V8260" i="7"/>
  <c r="V8259" i="7"/>
  <c r="V8258" i="7"/>
  <c r="V8257" i="7"/>
  <c r="V8256" i="7"/>
  <c r="V8255" i="7"/>
  <c r="V8254" i="7"/>
  <c r="V8253" i="7"/>
  <c r="V8252" i="7"/>
  <c r="V8251" i="7"/>
  <c r="V8250" i="7"/>
  <c r="V8249" i="7"/>
  <c r="V8248" i="7"/>
  <c r="V8247" i="7"/>
  <c r="V8246" i="7"/>
  <c r="V8245" i="7"/>
  <c r="V8244" i="7"/>
  <c r="V8243" i="7"/>
  <c r="V8242" i="7"/>
  <c r="V8241" i="7"/>
  <c r="V8240" i="7"/>
  <c r="V8239" i="7"/>
  <c r="V8238" i="7"/>
  <c r="V8237" i="7"/>
  <c r="V8236" i="7"/>
  <c r="V8235" i="7"/>
  <c r="V8234" i="7"/>
  <c r="V8233" i="7"/>
  <c r="V8232" i="7"/>
  <c r="V8231" i="7"/>
  <c r="V8230" i="7"/>
  <c r="V8229" i="7"/>
  <c r="V8228" i="7"/>
  <c r="V8227" i="7"/>
  <c r="V8226" i="7"/>
  <c r="V8225" i="7"/>
  <c r="V8224" i="7"/>
  <c r="V8223" i="7"/>
  <c r="V8222" i="7"/>
  <c r="V8221" i="7"/>
  <c r="V8220" i="7"/>
  <c r="V8219" i="7"/>
  <c r="V8218" i="7"/>
  <c r="V8217" i="7"/>
  <c r="V8216" i="7"/>
  <c r="V8215" i="7"/>
  <c r="V8214" i="7"/>
  <c r="V8213" i="7"/>
  <c r="V8212" i="7"/>
  <c r="V8211" i="7"/>
  <c r="V8210" i="7"/>
  <c r="V8209" i="7"/>
  <c r="V8208" i="7"/>
  <c r="V8207" i="7"/>
  <c r="V8206" i="7"/>
  <c r="V8205" i="7"/>
  <c r="V8204" i="7"/>
  <c r="V8203" i="7"/>
  <c r="V8202" i="7"/>
  <c r="V8201" i="7"/>
  <c r="V8200" i="7"/>
  <c r="V8199" i="7"/>
  <c r="V8198" i="7"/>
  <c r="V8197" i="7"/>
  <c r="V8196" i="7"/>
  <c r="V8195" i="7"/>
  <c r="V8194" i="7"/>
  <c r="V8193" i="7"/>
  <c r="V8192" i="7"/>
  <c r="V8191" i="7"/>
  <c r="V8190" i="7"/>
  <c r="V8189" i="7"/>
  <c r="V8188" i="7"/>
  <c r="V8187" i="7"/>
  <c r="V8186" i="7"/>
  <c r="V8185" i="7"/>
  <c r="V8184" i="7"/>
  <c r="V8183" i="7"/>
  <c r="V8182" i="7"/>
  <c r="V8181" i="7"/>
  <c r="V8180" i="7"/>
  <c r="V8179" i="7"/>
  <c r="V8178" i="7"/>
  <c r="V8177" i="7"/>
  <c r="V8176" i="7"/>
  <c r="V8175" i="7"/>
  <c r="V8174" i="7"/>
  <c r="V8173" i="7"/>
  <c r="V8172" i="7"/>
  <c r="V8171" i="7"/>
  <c r="V8170" i="7"/>
  <c r="V8169" i="7"/>
  <c r="V8168" i="7"/>
  <c r="V8167" i="7"/>
  <c r="V8166" i="7"/>
  <c r="V8165" i="7"/>
  <c r="V8164" i="7"/>
  <c r="V8163" i="7"/>
  <c r="V8162" i="7"/>
  <c r="V8161" i="7"/>
  <c r="V8160" i="7"/>
  <c r="V8159" i="7"/>
  <c r="V8158" i="7"/>
  <c r="V8157" i="7"/>
  <c r="V8156" i="7"/>
  <c r="V8155" i="7"/>
  <c r="V8154" i="7"/>
  <c r="V8153" i="7"/>
  <c r="V8152" i="7"/>
  <c r="V8151" i="7"/>
  <c r="V8150" i="7"/>
  <c r="V8149" i="7"/>
  <c r="V8148" i="7"/>
  <c r="V8147" i="7"/>
  <c r="V8146" i="7"/>
  <c r="V8145" i="7"/>
  <c r="V8144" i="7"/>
  <c r="V8143" i="7"/>
  <c r="V8142" i="7"/>
  <c r="V8141" i="7"/>
  <c r="V8140" i="7"/>
  <c r="V8139" i="7"/>
  <c r="V8138" i="7"/>
  <c r="V8137" i="7"/>
  <c r="V8136" i="7"/>
  <c r="V8135" i="7"/>
  <c r="V8134" i="7"/>
  <c r="V8133" i="7"/>
  <c r="V8132" i="7"/>
  <c r="V8131" i="7"/>
  <c r="V8130" i="7"/>
  <c r="V8129" i="7"/>
  <c r="V8128" i="7"/>
  <c r="V8127" i="7"/>
  <c r="V8126" i="7"/>
  <c r="V8125" i="7"/>
  <c r="V8124" i="7"/>
  <c r="V8123" i="7"/>
  <c r="V8122" i="7"/>
  <c r="V8121" i="7"/>
  <c r="V8120" i="7"/>
  <c r="V8119" i="7"/>
  <c r="V8118" i="7"/>
  <c r="V8117" i="7"/>
  <c r="V8116" i="7"/>
  <c r="V8115" i="7"/>
  <c r="V8114" i="7"/>
  <c r="V8113" i="7"/>
  <c r="V8112" i="7"/>
  <c r="V8111" i="7"/>
  <c r="V8110" i="7"/>
  <c r="V8109" i="7"/>
  <c r="V8108" i="7"/>
  <c r="V8107" i="7"/>
  <c r="V8106" i="7"/>
  <c r="V8105" i="7"/>
  <c r="V8104" i="7"/>
  <c r="V8103" i="7"/>
  <c r="V8102" i="7"/>
  <c r="V8101" i="7"/>
  <c r="V8100" i="7"/>
  <c r="V8099" i="7"/>
  <c r="V8098" i="7"/>
  <c r="V8097" i="7"/>
  <c r="V8096" i="7"/>
  <c r="V8095" i="7"/>
  <c r="V8094" i="7"/>
  <c r="V8093" i="7"/>
  <c r="V8092" i="7"/>
  <c r="V8091" i="7"/>
  <c r="V8090" i="7"/>
  <c r="V8089" i="7"/>
  <c r="V8088" i="7"/>
  <c r="V8087" i="7"/>
  <c r="V8086" i="7"/>
  <c r="V8085" i="7"/>
  <c r="V8084" i="7"/>
  <c r="V8083" i="7"/>
  <c r="V8082" i="7"/>
  <c r="V8081" i="7"/>
  <c r="V8080" i="7"/>
  <c r="V8079" i="7"/>
  <c r="V8078" i="7"/>
  <c r="V8077" i="7"/>
  <c r="V8076" i="7"/>
  <c r="V8075" i="7"/>
  <c r="V8074" i="7"/>
  <c r="V8073" i="7"/>
  <c r="V8072" i="7"/>
  <c r="V8071" i="7"/>
  <c r="V8070" i="7"/>
  <c r="V8069" i="7"/>
  <c r="V8068" i="7"/>
  <c r="V8067" i="7"/>
  <c r="V8066" i="7"/>
  <c r="V8065" i="7"/>
  <c r="V8064" i="7"/>
  <c r="V8063" i="7"/>
  <c r="V8062" i="7"/>
  <c r="V8061" i="7"/>
  <c r="V8060" i="7"/>
  <c r="V8059" i="7"/>
  <c r="V8058" i="7"/>
  <c r="V8057" i="7"/>
  <c r="V8056" i="7"/>
  <c r="V8055" i="7"/>
  <c r="V8054" i="7"/>
  <c r="V8053" i="7"/>
  <c r="V8052" i="7"/>
  <c r="V8051" i="7"/>
  <c r="V8050" i="7"/>
  <c r="V8049" i="7"/>
  <c r="V8048" i="7"/>
  <c r="V8047" i="7"/>
  <c r="V8046" i="7"/>
  <c r="V8045" i="7"/>
  <c r="V8044" i="7"/>
  <c r="V8043" i="7"/>
  <c r="V8042" i="7"/>
  <c r="V8041" i="7"/>
  <c r="V8040" i="7"/>
  <c r="V8039" i="7"/>
  <c r="V8038" i="7"/>
  <c r="V8037" i="7"/>
  <c r="V8036" i="7"/>
  <c r="V8035" i="7"/>
  <c r="V8034" i="7"/>
  <c r="V8033" i="7"/>
  <c r="V8032" i="7"/>
  <c r="V8031" i="7"/>
  <c r="V8030" i="7"/>
  <c r="V8029" i="7"/>
  <c r="V8028" i="7"/>
  <c r="V8027" i="7"/>
  <c r="V8026" i="7"/>
  <c r="V8025" i="7"/>
  <c r="V8024" i="7"/>
  <c r="V8023" i="7"/>
  <c r="V8022" i="7"/>
  <c r="V8021" i="7"/>
  <c r="V8020" i="7"/>
  <c r="V8019" i="7"/>
  <c r="V8018" i="7"/>
  <c r="V8017" i="7"/>
  <c r="V8016" i="7"/>
  <c r="V8015" i="7"/>
  <c r="V8014" i="7"/>
  <c r="V8013" i="7"/>
  <c r="V8012" i="7"/>
  <c r="V8011" i="7"/>
  <c r="V8010" i="7"/>
  <c r="V8009" i="7"/>
  <c r="V8008" i="7"/>
  <c r="V8007" i="7"/>
  <c r="V8006" i="7"/>
  <c r="V8005" i="7"/>
  <c r="V8004" i="7"/>
  <c r="V8003" i="7"/>
  <c r="V8002" i="7"/>
  <c r="V8001" i="7"/>
  <c r="V8000" i="7"/>
  <c r="V7999" i="7"/>
  <c r="V7998" i="7"/>
  <c r="V7997" i="7"/>
  <c r="V7996" i="7"/>
  <c r="V7995" i="7"/>
  <c r="V7994" i="7"/>
  <c r="V7993" i="7"/>
  <c r="V7992" i="7"/>
  <c r="V7991" i="7"/>
  <c r="V7990" i="7"/>
  <c r="V7989" i="7"/>
  <c r="V7988" i="7"/>
  <c r="V7987" i="7"/>
  <c r="V7986" i="7"/>
  <c r="V7985" i="7"/>
  <c r="V7984" i="7"/>
  <c r="V7983" i="7"/>
  <c r="V7982" i="7"/>
  <c r="V7981" i="7"/>
  <c r="V7980" i="7"/>
  <c r="V7979" i="7"/>
  <c r="V7978" i="7"/>
  <c r="V7977" i="7"/>
  <c r="V7976" i="7"/>
  <c r="V7975" i="7"/>
  <c r="V7974" i="7"/>
  <c r="V7973" i="7"/>
  <c r="V7972" i="7"/>
  <c r="V7971" i="7"/>
  <c r="V7970" i="7"/>
  <c r="V7969" i="7"/>
  <c r="V7968" i="7"/>
  <c r="V7967" i="7"/>
  <c r="V7966" i="7"/>
  <c r="V7965" i="7"/>
  <c r="V7964" i="7"/>
  <c r="V7963" i="7"/>
  <c r="V7962" i="7"/>
  <c r="V7961" i="7"/>
  <c r="V7960" i="7"/>
  <c r="V7959" i="7"/>
  <c r="V7958" i="7"/>
  <c r="V7957" i="7"/>
  <c r="V7956" i="7"/>
  <c r="V7955" i="7"/>
  <c r="V7954" i="7"/>
  <c r="V7953" i="7"/>
  <c r="V7952" i="7"/>
  <c r="V7951" i="7"/>
  <c r="V7950" i="7"/>
  <c r="V7949" i="7"/>
  <c r="V7948" i="7"/>
  <c r="V7947" i="7"/>
  <c r="V7946" i="7"/>
  <c r="V7945" i="7"/>
  <c r="V7944" i="7"/>
  <c r="V7943" i="7"/>
  <c r="V7942" i="7"/>
  <c r="V7941" i="7"/>
  <c r="V7940" i="7"/>
  <c r="V7939" i="7"/>
  <c r="V7938" i="7"/>
  <c r="V7937" i="7"/>
  <c r="V7936" i="7"/>
  <c r="V7935" i="7"/>
  <c r="V7934" i="7"/>
  <c r="V7933" i="7"/>
  <c r="V7932" i="7"/>
  <c r="V7931" i="7"/>
  <c r="V7930" i="7"/>
  <c r="V7929" i="7"/>
  <c r="V7928" i="7"/>
  <c r="V7927" i="7"/>
  <c r="V7926" i="7"/>
  <c r="V7925" i="7"/>
  <c r="V7924" i="7"/>
  <c r="V7923" i="7"/>
  <c r="V7922" i="7"/>
  <c r="V7921" i="7"/>
  <c r="V7920" i="7"/>
  <c r="V7919" i="7"/>
  <c r="V7918" i="7"/>
  <c r="V7917" i="7"/>
  <c r="V7916" i="7"/>
  <c r="V7915" i="7"/>
  <c r="V7914" i="7"/>
  <c r="V7913" i="7"/>
  <c r="V7912" i="7"/>
  <c r="V7911" i="7"/>
  <c r="V7910" i="7"/>
  <c r="V7909" i="7"/>
  <c r="V7908" i="7"/>
  <c r="V7907" i="7"/>
  <c r="V7906" i="7"/>
  <c r="V7905" i="7"/>
  <c r="V7904" i="7"/>
  <c r="V7903" i="7"/>
  <c r="V7902" i="7"/>
  <c r="V7901" i="7"/>
  <c r="V7900" i="7"/>
  <c r="V7899" i="7"/>
  <c r="V7898" i="7"/>
  <c r="V7897" i="7"/>
  <c r="V7896" i="7"/>
  <c r="V7895" i="7"/>
  <c r="V7894" i="7"/>
  <c r="V7893" i="7"/>
  <c r="V7892" i="7"/>
  <c r="V7891" i="7"/>
  <c r="V7890" i="7"/>
  <c r="V7889" i="7"/>
  <c r="V7888" i="7"/>
  <c r="V7887" i="7"/>
  <c r="V7886" i="7"/>
  <c r="V7885" i="7"/>
  <c r="V7884" i="7"/>
  <c r="V7883" i="7"/>
  <c r="V7882" i="7"/>
  <c r="V7881" i="7"/>
  <c r="V7880" i="7"/>
  <c r="V7879" i="7"/>
  <c r="V7878" i="7"/>
  <c r="V7877" i="7"/>
  <c r="V7876" i="7"/>
  <c r="V7875" i="7"/>
  <c r="V7874" i="7"/>
  <c r="V7873" i="7"/>
  <c r="V7872" i="7"/>
  <c r="V7871" i="7"/>
  <c r="V7870" i="7"/>
  <c r="V7869" i="7"/>
  <c r="V7868" i="7"/>
  <c r="V7867" i="7"/>
  <c r="V7866" i="7"/>
  <c r="V7865" i="7"/>
  <c r="V7864" i="7"/>
  <c r="V7863" i="7"/>
  <c r="V7862" i="7"/>
  <c r="V7861" i="7"/>
  <c r="V7860" i="7"/>
  <c r="V7859" i="7"/>
  <c r="V7858" i="7"/>
  <c r="V7857" i="7"/>
  <c r="V7856" i="7"/>
  <c r="V7855" i="7"/>
  <c r="V7854" i="7"/>
  <c r="V7853" i="7"/>
  <c r="V7852" i="7"/>
  <c r="V7851" i="7"/>
  <c r="V7850" i="7"/>
  <c r="V7849" i="7"/>
  <c r="V7848" i="7"/>
  <c r="V7847" i="7"/>
  <c r="V7846" i="7"/>
  <c r="V7845" i="7"/>
  <c r="V7844" i="7"/>
  <c r="V7843" i="7"/>
  <c r="V7842" i="7"/>
  <c r="V7841" i="7"/>
  <c r="V7840" i="7"/>
  <c r="V7839" i="7"/>
  <c r="V7838" i="7"/>
  <c r="V7837" i="7"/>
  <c r="V7836" i="7"/>
  <c r="V7835" i="7"/>
  <c r="V7834" i="7"/>
  <c r="V7833" i="7"/>
  <c r="V7832" i="7"/>
  <c r="V7831" i="7"/>
  <c r="V7830" i="7"/>
  <c r="V7829" i="7"/>
  <c r="V7828" i="7"/>
  <c r="V7827" i="7"/>
  <c r="V7826" i="7"/>
  <c r="V7825" i="7"/>
  <c r="V7824" i="7"/>
  <c r="V7823" i="7"/>
  <c r="V7822" i="7"/>
  <c r="V7821" i="7"/>
  <c r="V7820" i="7"/>
  <c r="V7819" i="7"/>
  <c r="V7818" i="7"/>
  <c r="V7817" i="7"/>
  <c r="V7816" i="7"/>
  <c r="V7815" i="7"/>
  <c r="V7814" i="7"/>
  <c r="V7813" i="7"/>
  <c r="V7812" i="7"/>
  <c r="V7811" i="7"/>
  <c r="V7810" i="7"/>
  <c r="V7809" i="7"/>
  <c r="V7808" i="7"/>
  <c r="V7807" i="7"/>
  <c r="V7806" i="7"/>
  <c r="V7805" i="7"/>
  <c r="V7804" i="7"/>
  <c r="V7803" i="7"/>
  <c r="V7802" i="7"/>
  <c r="V7801" i="7"/>
  <c r="V7800" i="7"/>
  <c r="V7799" i="7"/>
  <c r="V7798" i="7"/>
  <c r="V7797" i="7"/>
  <c r="V7796" i="7"/>
  <c r="V7795" i="7"/>
  <c r="V7794" i="7"/>
  <c r="V7793" i="7"/>
  <c r="V7792" i="7"/>
  <c r="V7791" i="7"/>
  <c r="V7790" i="7"/>
  <c r="V7789" i="7"/>
  <c r="V7788" i="7"/>
  <c r="V7787" i="7"/>
  <c r="V7786" i="7"/>
  <c r="V7785" i="7"/>
  <c r="V7784" i="7"/>
  <c r="V7783" i="7"/>
  <c r="V7782" i="7"/>
  <c r="V7781" i="7"/>
  <c r="V7780" i="7"/>
  <c r="V7779" i="7"/>
  <c r="V7778" i="7"/>
  <c r="V7777" i="7"/>
  <c r="V7776" i="7"/>
  <c r="V7775" i="7"/>
  <c r="V7774" i="7"/>
  <c r="V7773" i="7"/>
  <c r="V7772" i="7"/>
  <c r="V7771" i="7"/>
  <c r="V7770" i="7"/>
  <c r="V7769" i="7"/>
  <c r="V7768" i="7"/>
  <c r="V7767" i="7"/>
  <c r="V7766" i="7"/>
  <c r="V7765" i="7"/>
  <c r="V7764" i="7"/>
  <c r="V7763" i="7"/>
  <c r="V7762" i="7"/>
  <c r="V7761" i="7"/>
  <c r="V7760" i="7"/>
  <c r="V7759" i="7"/>
  <c r="V7758" i="7"/>
  <c r="V7757" i="7"/>
  <c r="V7756" i="7"/>
  <c r="V7755" i="7"/>
  <c r="V7754" i="7"/>
  <c r="V7753" i="7"/>
  <c r="V7752" i="7"/>
  <c r="V7751" i="7"/>
  <c r="V7750" i="7"/>
  <c r="V7749" i="7"/>
  <c r="V7748" i="7"/>
  <c r="V7747" i="7"/>
  <c r="V7746" i="7"/>
  <c r="V7745" i="7"/>
  <c r="V7744" i="7"/>
  <c r="V7743" i="7"/>
  <c r="V7742" i="7"/>
  <c r="V7741" i="7"/>
  <c r="V7740" i="7"/>
  <c r="V7739" i="7"/>
  <c r="V7738" i="7"/>
  <c r="V7737" i="7"/>
  <c r="V7736" i="7"/>
  <c r="V7735" i="7"/>
  <c r="V7734" i="7"/>
  <c r="V7733" i="7"/>
  <c r="V7732" i="7"/>
  <c r="V7731" i="7"/>
  <c r="V7730" i="7"/>
  <c r="V7729" i="7"/>
  <c r="V7728" i="7"/>
  <c r="V7727" i="7"/>
  <c r="V7726" i="7"/>
  <c r="V7725" i="7"/>
  <c r="V7724" i="7"/>
  <c r="V7723" i="7"/>
  <c r="V7722" i="7"/>
  <c r="V7721" i="7"/>
  <c r="V7720" i="7"/>
  <c r="V7719" i="7"/>
  <c r="V7718" i="7"/>
  <c r="V7717" i="7"/>
  <c r="V7716" i="7"/>
  <c r="V7715" i="7"/>
  <c r="V7714" i="7"/>
  <c r="V7713" i="7"/>
  <c r="V7712" i="7"/>
  <c r="V7711" i="7"/>
  <c r="V7710" i="7"/>
  <c r="V7709" i="7"/>
  <c r="V7708" i="7"/>
  <c r="V7707" i="7"/>
  <c r="V7706" i="7"/>
  <c r="V7705" i="7"/>
  <c r="V7704" i="7"/>
  <c r="V7703" i="7"/>
  <c r="V7702" i="7"/>
  <c r="V7701" i="7"/>
  <c r="V7700" i="7"/>
  <c r="V7699" i="7"/>
  <c r="V7698" i="7"/>
  <c r="V7697" i="7"/>
  <c r="V7696" i="7"/>
  <c r="V7695" i="7"/>
  <c r="V7694" i="7"/>
  <c r="V7693" i="7"/>
  <c r="V7692" i="7"/>
  <c r="V7691" i="7"/>
  <c r="V7690" i="7"/>
  <c r="V7689" i="7"/>
  <c r="V7688" i="7"/>
  <c r="V7687" i="7"/>
  <c r="V7686" i="7"/>
  <c r="V7685" i="7"/>
  <c r="V7684" i="7"/>
  <c r="V7683" i="7"/>
  <c r="V7682" i="7"/>
  <c r="V7681" i="7"/>
  <c r="V7680" i="7"/>
  <c r="V7679" i="7"/>
  <c r="V7678" i="7"/>
  <c r="V7677" i="7"/>
  <c r="V7676" i="7"/>
  <c r="V7675" i="7"/>
  <c r="V7674" i="7"/>
  <c r="V7673" i="7"/>
  <c r="V7672" i="7"/>
  <c r="V7671" i="7"/>
  <c r="V7670" i="7"/>
  <c r="V7669" i="7"/>
  <c r="V7668" i="7"/>
  <c r="V7667" i="7"/>
  <c r="V7666" i="7"/>
  <c r="V7665" i="7"/>
  <c r="V7664" i="7"/>
  <c r="V7663" i="7"/>
  <c r="V7662" i="7"/>
  <c r="V7661" i="7"/>
  <c r="V7660" i="7"/>
  <c r="V7659" i="7"/>
  <c r="V7658" i="7"/>
  <c r="V7657" i="7"/>
  <c r="V7656" i="7"/>
  <c r="V7655" i="7"/>
  <c r="V7654" i="7"/>
  <c r="V7653" i="7"/>
  <c r="V7652" i="7"/>
  <c r="V7651" i="7"/>
  <c r="V7650" i="7"/>
  <c r="V7649" i="7"/>
  <c r="V7648" i="7"/>
  <c r="V7647" i="7"/>
  <c r="V7646" i="7"/>
  <c r="V7645" i="7"/>
  <c r="V7644" i="7"/>
  <c r="V7643" i="7"/>
  <c r="V7642" i="7"/>
  <c r="V7641" i="7"/>
  <c r="V7640" i="7"/>
  <c r="V7639" i="7"/>
  <c r="V7638" i="7"/>
  <c r="V7637" i="7"/>
  <c r="V7636" i="7"/>
  <c r="V7635" i="7"/>
  <c r="V7634" i="7"/>
  <c r="V7633" i="7"/>
  <c r="V7632" i="7"/>
  <c r="V7631" i="7"/>
  <c r="V7630" i="7"/>
  <c r="V7629" i="7"/>
  <c r="V7628" i="7"/>
  <c r="V7627" i="7"/>
  <c r="V7626" i="7"/>
  <c r="V7625" i="7"/>
  <c r="V7624" i="7"/>
  <c r="V7623" i="7"/>
  <c r="V7622" i="7"/>
  <c r="V7621" i="7"/>
  <c r="V7620" i="7"/>
  <c r="V7619" i="7"/>
  <c r="V7618" i="7"/>
  <c r="V7617" i="7"/>
  <c r="V7616" i="7"/>
  <c r="V7615" i="7"/>
  <c r="V7614" i="7"/>
  <c r="V7613" i="7"/>
  <c r="V7612" i="7"/>
  <c r="V7611" i="7"/>
  <c r="V7610" i="7"/>
  <c r="V7609" i="7"/>
  <c r="V7608" i="7"/>
  <c r="V7607" i="7"/>
  <c r="V7606" i="7"/>
  <c r="V7605" i="7"/>
  <c r="V7604" i="7"/>
  <c r="V7603" i="7"/>
  <c r="V7602" i="7"/>
  <c r="V7601" i="7"/>
  <c r="V7600" i="7"/>
  <c r="V7599" i="7"/>
  <c r="V7598" i="7"/>
  <c r="V7597" i="7"/>
  <c r="V7596" i="7"/>
  <c r="V7595" i="7"/>
  <c r="V7594" i="7"/>
  <c r="V7593" i="7"/>
  <c r="V7592" i="7"/>
  <c r="V7591" i="7"/>
  <c r="V7590" i="7"/>
  <c r="V7589" i="7"/>
  <c r="V7588" i="7"/>
  <c r="V7587" i="7"/>
  <c r="V7586" i="7"/>
  <c r="V7585" i="7"/>
  <c r="V7584" i="7"/>
  <c r="V7583" i="7"/>
  <c r="V7582" i="7"/>
  <c r="V7581" i="7"/>
  <c r="V7580" i="7"/>
  <c r="V7579" i="7"/>
  <c r="V7578" i="7"/>
  <c r="V7577" i="7"/>
  <c r="V7576" i="7"/>
  <c r="V7575" i="7"/>
  <c r="V7574" i="7"/>
  <c r="V7573" i="7"/>
  <c r="V7572" i="7"/>
  <c r="V7571" i="7"/>
  <c r="V7570" i="7"/>
  <c r="V7569" i="7"/>
  <c r="V7568" i="7"/>
  <c r="V7567" i="7"/>
  <c r="V7566" i="7"/>
  <c r="V7565" i="7"/>
  <c r="V7564" i="7"/>
  <c r="V7563" i="7"/>
  <c r="V7562" i="7"/>
  <c r="V7561" i="7"/>
  <c r="V7560" i="7"/>
  <c r="V7559" i="7"/>
  <c r="V7558" i="7"/>
  <c r="V7557" i="7"/>
  <c r="V7556" i="7"/>
  <c r="V7555" i="7"/>
  <c r="V7554" i="7"/>
  <c r="V7553" i="7"/>
  <c r="V7552" i="7"/>
  <c r="V7551" i="7"/>
  <c r="V7550" i="7"/>
  <c r="V7549" i="7"/>
  <c r="V7548" i="7"/>
  <c r="V7547" i="7"/>
  <c r="V7546" i="7"/>
  <c r="V7545" i="7"/>
  <c r="V7544" i="7"/>
  <c r="V7543" i="7"/>
  <c r="V7542" i="7"/>
  <c r="V7541" i="7"/>
  <c r="V7540" i="7"/>
  <c r="V7539" i="7"/>
  <c r="V7538" i="7"/>
  <c r="V7537" i="7"/>
  <c r="V7536" i="7"/>
  <c r="V7535" i="7"/>
  <c r="V7534" i="7"/>
  <c r="V7533" i="7"/>
  <c r="V7532" i="7"/>
  <c r="V7531" i="7"/>
  <c r="V7530" i="7"/>
  <c r="V7529" i="7"/>
  <c r="V7528" i="7"/>
  <c r="V7527" i="7"/>
  <c r="V7526" i="7"/>
  <c r="V7525" i="7"/>
  <c r="V7524" i="7"/>
  <c r="V7523" i="7"/>
  <c r="V7522" i="7"/>
  <c r="V7521" i="7"/>
  <c r="V7520" i="7"/>
  <c r="V7519" i="7"/>
  <c r="V7518" i="7"/>
  <c r="V7517" i="7"/>
  <c r="V7516" i="7"/>
  <c r="V7515" i="7"/>
  <c r="V7514" i="7"/>
  <c r="V7513" i="7"/>
  <c r="V7512" i="7"/>
  <c r="V7511" i="7"/>
  <c r="V7510" i="7"/>
  <c r="V7509" i="7"/>
  <c r="V7508" i="7"/>
  <c r="V7507" i="7"/>
  <c r="V7506" i="7"/>
  <c r="V7505" i="7"/>
  <c r="V7504" i="7"/>
  <c r="V7503" i="7"/>
  <c r="V7502" i="7"/>
  <c r="V7501" i="7"/>
  <c r="V7500" i="7"/>
  <c r="V7499" i="7"/>
  <c r="V7498" i="7"/>
  <c r="V7497" i="7"/>
  <c r="V7496" i="7"/>
  <c r="V7495" i="7"/>
  <c r="V7494" i="7"/>
  <c r="V7493" i="7"/>
  <c r="V7492" i="7"/>
  <c r="V7491" i="7"/>
  <c r="V7490" i="7"/>
  <c r="V7489" i="7"/>
  <c r="V7488" i="7"/>
  <c r="V7487" i="7"/>
  <c r="V7486" i="7"/>
  <c r="V7485" i="7"/>
  <c r="V7484" i="7"/>
  <c r="V7483" i="7"/>
  <c r="V7482" i="7"/>
  <c r="V7481" i="7"/>
  <c r="V7480" i="7"/>
  <c r="V7479" i="7"/>
  <c r="V7478" i="7"/>
  <c r="V7477" i="7"/>
  <c r="V7476" i="7"/>
  <c r="V7475" i="7"/>
  <c r="V7474" i="7"/>
  <c r="V7473" i="7"/>
  <c r="V7472" i="7"/>
  <c r="V7471" i="7"/>
  <c r="V7470" i="7"/>
  <c r="V7469" i="7"/>
  <c r="V7468" i="7"/>
  <c r="V7467" i="7"/>
  <c r="V7466" i="7"/>
  <c r="V7465" i="7"/>
  <c r="V7464" i="7"/>
  <c r="V7463" i="7"/>
  <c r="V7462" i="7"/>
  <c r="V7461" i="7"/>
  <c r="V7460" i="7"/>
  <c r="V7459" i="7"/>
  <c r="V7458" i="7"/>
  <c r="V7457" i="7"/>
  <c r="V7456" i="7"/>
  <c r="V7455" i="7"/>
  <c r="V7454" i="7"/>
  <c r="V7453" i="7"/>
  <c r="V7452" i="7"/>
  <c r="V7451" i="7"/>
  <c r="V7450" i="7"/>
  <c r="V7449" i="7"/>
  <c r="V7448" i="7"/>
  <c r="V7447" i="7"/>
  <c r="V7446" i="7"/>
  <c r="V7445" i="7"/>
  <c r="V7444" i="7"/>
  <c r="V7443" i="7"/>
  <c r="V7442" i="7"/>
  <c r="V7441" i="7"/>
  <c r="V7440" i="7"/>
  <c r="V7439" i="7"/>
  <c r="V7438" i="7"/>
  <c r="V7437" i="7"/>
  <c r="V7436" i="7"/>
  <c r="V7435" i="7"/>
  <c r="V7434" i="7"/>
  <c r="V7433" i="7"/>
  <c r="V7432" i="7"/>
  <c r="V7431" i="7"/>
  <c r="V7430" i="7"/>
  <c r="V7429" i="7"/>
  <c r="V7428" i="7"/>
  <c r="V7427" i="7"/>
  <c r="V7426" i="7"/>
  <c r="V7425" i="7"/>
  <c r="V7424" i="7"/>
  <c r="V7423" i="7"/>
  <c r="V7422" i="7"/>
  <c r="V7421" i="7"/>
  <c r="V7420" i="7"/>
  <c r="V7419" i="7"/>
  <c r="V7418" i="7"/>
  <c r="V7417" i="7"/>
  <c r="V7416" i="7"/>
  <c r="V7415" i="7"/>
  <c r="V7414" i="7"/>
  <c r="V7413" i="7"/>
  <c r="V7412" i="7"/>
  <c r="V7411" i="7"/>
  <c r="V7410" i="7"/>
  <c r="V7409" i="7"/>
  <c r="V7408" i="7"/>
  <c r="V7407" i="7"/>
  <c r="V7406" i="7"/>
  <c r="V7405" i="7"/>
  <c r="V7404" i="7"/>
  <c r="V7403" i="7"/>
  <c r="V7402" i="7"/>
  <c r="V7401" i="7"/>
  <c r="V7400" i="7"/>
  <c r="V7399" i="7"/>
  <c r="V7398" i="7"/>
  <c r="V7397" i="7"/>
  <c r="V7396" i="7"/>
  <c r="V7395" i="7"/>
  <c r="V7394" i="7"/>
  <c r="V7393" i="7"/>
  <c r="V7392" i="7"/>
  <c r="V7391" i="7"/>
  <c r="V7390" i="7"/>
  <c r="V7389" i="7"/>
  <c r="V7388" i="7"/>
  <c r="V7387" i="7"/>
  <c r="V7386" i="7"/>
  <c r="V7385" i="7"/>
  <c r="V7384" i="7"/>
  <c r="V7383" i="7"/>
  <c r="V7382" i="7"/>
  <c r="V7381" i="7"/>
  <c r="V7380" i="7"/>
  <c r="V7379" i="7"/>
  <c r="V7378" i="7"/>
  <c r="V7377" i="7"/>
  <c r="V7376" i="7"/>
  <c r="V7375" i="7"/>
  <c r="V7374" i="7"/>
  <c r="V7373" i="7"/>
  <c r="V7372" i="7"/>
  <c r="V7371" i="7"/>
  <c r="V7370" i="7"/>
  <c r="V7369" i="7"/>
  <c r="V7368" i="7"/>
  <c r="V7367" i="7"/>
  <c r="V7366" i="7"/>
  <c r="V7365" i="7"/>
  <c r="V7364" i="7"/>
  <c r="V7363" i="7"/>
  <c r="V7362" i="7"/>
  <c r="V7361" i="7"/>
  <c r="V7360" i="7"/>
  <c r="V7359" i="7"/>
  <c r="V7358" i="7"/>
  <c r="V7357" i="7"/>
  <c r="V7356" i="7"/>
  <c r="V7355" i="7"/>
  <c r="V7354" i="7"/>
  <c r="V7353" i="7"/>
  <c r="V7352" i="7"/>
  <c r="V7351" i="7"/>
  <c r="V7350" i="7"/>
  <c r="V7349" i="7"/>
  <c r="V7348" i="7"/>
  <c r="V7347" i="7"/>
  <c r="V7346" i="7"/>
  <c r="V7345" i="7"/>
  <c r="V7344" i="7"/>
  <c r="V7343" i="7"/>
  <c r="V7342" i="7"/>
  <c r="V7341" i="7"/>
  <c r="V7340" i="7"/>
  <c r="V7339" i="7"/>
  <c r="V7338" i="7"/>
  <c r="V7337" i="7"/>
  <c r="V7336" i="7"/>
  <c r="V7335" i="7"/>
  <c r="V7334" i="7"/>
  <c r="V7333" i="7"/>
  <c r="V7332" i="7"/>
  <c r="V7331" i="7"/>
  <c r="V7330" i="7"/>
  <c r="V7329" i="7"/>
  <c r="V7328" i="7"/>
  <c r="V7327" i="7"/>
  <c r="V7326" i="7"/>
  <c r="V7325" i="7"/>
  <c r="V7324" i="7"/>
  <c r="V7323" i="7"/>
  <c r="V7322" i="7"/>
  <c r="V7321" i="7"/>
  <c r="V7320" i="7"/>
  <c r="V7319" i="7"/>
  <c r="V7318" i="7"/>
  <c r="V7317" i="7"/>
  <c r="V7316" i="7"/>
  <c r="V7315" i="7"/>
  <c r="V7314" i="7"/>
  <c r="V7313" i="7"/>
  <c r="V7312" i="7"/>
  <c r="V7311" i="7"/>
  <c r="V7310" i="7"/>
  <c r="V7309" i="7"/>
  <c r="V7308" i="7"/>
  <c r="V7307" i="7"/>
  <c r="V7306" i="7"/>
  <c r="V7305" i="7"/>
  <c r="V7304" i="7"/>
  <c r="V7303" i="7"/>
  <c r="V7302" i="7"/>
  <c r="V7301" i="7"/>
  <c r="V7300" i="7"/>
  <c r="V7299" i="7"/>
  <c r="V7298" i="7"/>
  <c r="V7297" i="7"/>
  <c r="V7296" i="7"/>
  <c r="V7295" i="7"/>
  <c r="V7294" i="7"/>
  <c r="V7293" i="7"/>
  <c r="V7292" i="7"/>
  <c r="V7291" i="7"/>
  <c r="V7290" i="7"/>
  <c r="V7289" i="7"/>
  <c r="V7288" i="7"/>
  <c r="V7287" i="7"/>
  <c r="V7286" i="7"/>
  <c r="V7285" i="7"/>
  <c r="V7284" i="7"/>
  <c r="V7283" i="7"/>
  <c r="V7282" i="7"/>
  <c r="V7281" i="7"/>
  <c r="V7280" i="7"/>
  <c r="V7279" i="7"/>
  <c r="V7278" i="7"/>
  <c r="V7277" i="7"/>
  <c r="V7276" i="7"/>
  <c r="V7275" i="7"/>
  <c r="V7274" i="7"/>
  <c r="V7273" i="7"/>
  <c r="V7272" i="7"/>
  <c r="V7271" i="7"/>
  <c r="V7270" i="7"/>
  <c r="V7269" i="7"/>
  <c r="V7268" i="7"/>
  <c r="V7267" i="7"/>
  <c r="V7266" i="7"/>
  <c r="V7265" i="7"/>
  <c r="V7264" i="7"/>
  <c r="V7263" i="7"/>
  <c r="V7262" i="7"/>
  <c r="V7261" i="7"/>
  <c r="V7260" i="7"/>
  <c r="V7259" i="7"/>
  <c r="V7258" i="7"/>
  <c r="V7257" i="7"/>
  <c r="V7256" i="7"/>
  <c r="V7255" i="7"/>
  <c r="V7254" i="7"/>
  <c r="V7253" i="7"/>
  <c r="V7252" i="7"/>
  <c r="V7251" i="7"/>
  <c r="V7250" i="7"/>
  <c r="V7249" i="7"/>
  <c r="V7248" i="7"/>
  <c r="V7247" i="7"/>
  <c r="V7246" i="7"/>
  <c r="V7245" i="7"/>
  <c r="V7244" i="7"/>
  <c r="V7243" i="7"/>
  <c r="V7242" i="7"/>
  <c r="V7241" i="7"/>
  <c r="V7240" i="7"/>
  <c r="V7239" i="7"/>
  <c r="V7238" i="7"/>
  <c r="V7237" i="7"/>
  <c r="V7236" i="7"/>
  <c r="V7235" i="7"/>
  <c r="V7234" i="7"/>
  <c r="V7233" i="7"/>
  <c r="V7232" i="7"/>
  <c r="V7231" i="7"/>
  <c r="V7230" i="7"/>
  <c r="V7229" i="7"/>
  <c r="V7228" i="7"/>
  <c r="V7227" i="7"/>
  <c r="V7226" i="7"/>
  <c r="V7225" i="7"/>
  <c r="V7224" i="7"/>
  <c r="V7223" i="7"/>
  <c r="V7222" i="7"/>
  <c r="V7221" i="7"/>
  <c r="V7220" i="7"/>
  <c r="V7219" i="7"/>
  <c r="V7218" i="7"/>
  <c r="V7217" i="7"/>
  <c r="V7216" i="7"/>
  <c r="V7215" i="7"/>
  <c r="V7214" i="7"/>
  <c r="V7213" i="7"/>
  <c r="V7212" i="7"/>
  <c r="V7211" i="7"/>
  <c r="V7210" i="7"/>
  <c r="V7209" i="7"/>
  <c r="V7208" i="7"/>
  <c r="V7207" i="7"/>
  <c r="V7206" i="7"/>
  <c r="V7205" i="7"/>
  <c r="V7204" i="7"/>
  <c r="V7203" i="7"/>
  <c r="V7202" i="7"/>
  <c r="V7201" i="7"/>
  <c r="V7200" i="7"/>
  <c r="V7199" i="7"/>
  <c r="V7198" i="7"/>
  <c r="V7197" i="7"/>
  <c r="V7196" i="7"/>
  <c r="V7195" i="7"/>
  <c r="V7194" i="7"/>
  <c r="V7193" i="7"/>
  <c r="V7192" i="7"/>
  <c r="V7191" i="7"/>
  <c r="V7190" i="7"/>
  <c r="V7189" i="7"/>
  <c r="V7188" i="7"/>
  <c r="V7187" i="7"/>
  <c r="V7186" i="7"/>
  <c r="V7185" i="7"/>
  <c r="V7184" i="7"/>
  <c r="V7183" i="7"/>
  <c r="V7182" i="7"/>
  <c r="V7181" i="7"/>
  <c r="V7180" i="7"/>
  <c r="V7179" i="7"/>
  <c r="V7178" i="7"/>
  <c r="V7177" i="7"/>
  <c r="V7176" i="7"/>
  <c r="V7175" i="7"/>
  <c r="V7174" i="7"/>
  <c r="V7173" i="7"/>
  <c r="V7172" i="7"/>
  <c r="V7171" i="7"/>
  <c r="V7170" i="7"/>
  <c r="V7169" i="7"/>
  <c r="V7168" i="7"/>
  <c r="V7167" i="7"/>
  <c r="V7166" i="7"/>
  <c r="V7165" i="7"/>
  <c r="V7164" i="7"/>
  <c r="V7163" i="7"/>
  <c r="V7162" i="7"/>
  <c r="V7161" i="7"/>
  <c r="V7160" i="7"/>
  <c r="V7159" i="7"/>
  <c r="V7158" i="7"/>
  <c r="V7157" i="7"/>
  <c r="V7156" i="7"/>
  <c r="V7155" i="7"/>
  <c r="V7154" i="7"/>
  <c r="V7153" i="7"/>
  <c r="V7152" i="7"/>
  <c r="V7151" i="7"/>
  <c r="V7150" i="7"/>
  <c r="V7149" i="7"/>
  <c r="V7148" i="7"/>
  <c r="V7147" i="7"/>
  <c r="V7146" i="7"/>
  <c r="V7145" i="7"/>
  <c r="V7144" i="7"/>
  <c r="V7143" i="7"/>
  <c r="V7142" i="7"/>
  <c r="V7141" i="7"/>
  <c r="V7140" i="7"/>
  <c r="V7139" i="7"/>
  <c r="V7138" i="7"/>
  <c r="V7137" i="7"/>
  <c r="V7136" i="7"/>
  <c r="V7135" i="7"/>
  <c r="V7134" i="7"/>
  <c r="V7133" i="7"/>
  <c r="V7132" i="7"/>
  <c r="V7131" i="7"/>
  <c r="V7130" i="7"/>
  <c r="V7129" i="7"/>
  <c r="V7128" i="7"/>
  <c r="V7127" i="7"/>
  <c r="V7126" i="7"/>
  <c r="V7125" i="7"/>
  <c r="V7124" i="7"/>
  <c r="V7123" i="7"/>
  <c r="V7122" i="7"/>
  <c r="V7121" i="7"/>
  <c r="V7120" i="7"/>
  <c r="V7119" i="7"/>
  <c r="V7118" i="7"/>
  <c r="V7117" i="7"/>
  <c r="V7116" i="7"/>
  <c r="V7115" i="7"/>
  <c r="V7114" i="7"/>
  <c r="V7113" i="7"/>
  <c r="V7112" i="7"/>
  <c r="V7111" i="7"/>
  <c r="V7110" i="7"/>
  <c r="V7109" i="7"/>
  <c r="V7108" i="7"/>
  <c r="V7107" i="7"/>
  <c r="V7106" i="7"/>
  <c r="V7105" i="7"/>
  <c r="V7104" i="7"/>
  <c r="V7103" i="7"/>
  <c r="V7102" i="7"/>
  <c r="V7101" i="7"/>
  <c r="V7100" i="7"/>
  <c r="V7099" i="7"/>
  <c r="V7098" i="7"/>
  <c r="V7097" i="7"/>
  <c r="V7096" i="7"/>
  <c r="V7095" i="7"/>
  <c r="V7094" i="7"/>
  <c r="V7093" i="7"/>
  <c r="V7092" i="7"/>
  <c r="V7091" i="7"/>
  <c r="V7090" i="7"/>
  <c r="V7089" i="7"/>
  <c r="V7088" i="7"/>
  <c r="V7087" i="7"/>
  <c r="V7086" i="7"/>
  <c r="V7085" i="7"/>
  <c r="V7084" i="7"/>
  <c r="V7083" i="7"/>
  <c r="V7082" i="7"/>
  <c r="V7081" i="7"/>
  <c r="V7080" i="7"/>
  <c r="V7079" i="7"/>
  <c r="V7078" i="7"/>
  <c r="V7077" i="7"/>
  <c r="V7076" i="7"/>
  <c r="V7075" i="7"/>
  <c r="V7074" i="7"/>
  <c r="V7073" i="7"/>
  <c r="V7072" i="7"/>
  <c r="V7071" i="7"/>
  <c r="V7070" i="7"/>
  <c r="V7069" i="7"/>
  <c r="V7068" i="7"/>
  <c r="V7067" i="7"/>
  <c r="V7066" i="7"/>
  <c r="V7065" i="7"/>
  <c r="V7064" i="7"/>
  <c r="V7063" i="7"/>
  <c r="V7062" i="7"/>
  <c r="V7061" i="7"/>
  <c r="V7060" i="7"/>
  <c r="V7059" i="7"/>
  <c r="V7058" i="7"/>
  <c r="V7057" i="7"/>
  <c r="V7056" i="7"/>
  <c r="V7055" i="7"/>
  <c r="V7054" i="7"/>
  <c r="V7053" i="7"/>
  <c r="V7052" i="7"/>
  <c r="V7051" i="7"/>
  <c r="V7050" i="7"/>
  <c r="V7049" i="7"/>
  <c r="V7048" i="7"/>
  <c r="V7047" i="7"/>
  <c r="V7046" i="7"/>
  <c r="V7045" i="7"/>
  <c r="V7044" i="7"/>
  <c r="V7043" i="7"/>
  <c r="V7042" i="7"/>
  <c r="V7041" i="7"/>
  <c r="V7040" i="7"/>
  <c r="V7039" i="7"/>
  <c r="V7038" i="7"/>
  <c r="V7037" i="7"/>
  <c r="V7036" i="7"/>
  <c r="V7035" i="7"/>
  <c r="V7034" i="7"/>
  <c r="V7033" i="7"/>
  <c r="V7032" i="7"/>
  <c r="V7031" i="7"/>
  <c r="V7030" i="7"/>
  <c r="V7029" i="7"/>
  <c r="V7028" i="7"/>
  <c r="V7027" i="7"/>
  <c r="V7026" i="7"/>
  <c r="V7025" i="7"/>
  <c r="V7024" i="7"/>
  <c r="V7023" i="7"/>
  <c r="V7022" i="7"/>
  <c r="V7021" i="7"/>
  <c r="V7020" i="7"/>
  <c r="V7019" i="7"/>
  <c r="V7018" i="7"/>
  <c r="V7017" i="7"/>
  <c r="V7016" i="7"/>
  <c r="V7015" i="7"/>
  <c r="V7014" i="7"/>
  <c r="V7013" i="7"/>
  <c r="V7012" i="7"/>
  <c r="V7011" i="7"/>
  <c r="V7010" i="7"/>
  <c r="V7009" i="7"/>
  <c r="V7008" i="7"/>
  <c r="V7007" i="7"/>
  <c r="V7006" i="7"/>
  <c r="V7005" i="7"/>
  <c r="V7004" i="7"/>
  <c r="V7003" i="7"/>
  <c r="V7002" i="7"/>
  <c r="V7001" i="7"/>
  <c r="V7000" i="7"/>
  <c r="V6999" i="7"/>
  <c r="V6998" i="7"/>
  <c r="V6997" i="7"/>
  <c r="V6996" i="7"/>
  <c r="V6995" i="7"/>
  <c r="V6994" i="7"/>
  <c r="V6993" i="7"/>
  <c r="V6992" i="7"/>
  <c r="V6991" i="7"/>
  <c r="V6990" i="7"/>
  <c r="V6989" i="7"/>
  <c r="V6988" i="7"/>
  <c r="V6987" i="7"/>
  <c r="V6986" i="7"/>
  <c r="V6985" i="7"/>
  <c r="V6984" i="7"/>
  <c r="V6983" i="7"/>
  <c r="V6982" i="7"/>
  <c r="V6981" i="7"/>
  <c r="V6980" i="7"/>
  <c r="V6979" i="7"/>
  <c r="V6978" i="7"/>
  <c r="V6977" i="7"/>
  <c r="V6976" i="7"/>
  <c r="V6975" i="7"/>
  <c r="V6974" i="7"/>
  <c r="V6973" i="7"/>
  <c r="V6972" i="7"/>
  <c r="V6971" i="7"/>
  <c r="V6970" i="7"/>
  <c r="V6969" i="7"/>
  <c r="V6968" i="7"/>
  <c r="V6967" i="7"/>
  <c r="V6966" i="7"/>
  <c r="V6965" i="7"/>
  <c r="V6964" i="7"/>
  <c r="V6963" i="7"/>
  <c r="V6962" i="7"/>
  <c r="V6961" i="7"/>
  <c r="V6960" i="7"/>
  <c r="V6959" i="7"/>
  <c r="V6958" i="7"/>
  <c r="V6957" i="7"/>
  <c r="V6956" i="7"/>
  <c r="V6955" i="7"/>
  <c r="V6954" i="7"/>
  <c r="V6953" i="7"/>
  <c r="V6952" i="7"/>
  <c r="V6951" i="7"/>
  <c r="V6950" i="7"/>
  <c r="V6949" i="7"/>
  <c r="V6948" i="7"/>
  <c r="V6947" i="7"/>
  <c r="V6946" i="7"/>
  <c r="V6945" i="7"/>
  <c r="V6944" i="7"/>
  <c r="V6943" i="7"/>
  <c r="V6942" i="7"/>
  <c r="V6941" i="7"/>
  <c r="V6940" i="7"/>
  <c r="V6939" i="7"/>
  <c r="V6938" i="7"/>
  <c r="V6937" i="7"/>
  <c r="V6936" i="7"/>
  <c r="V6935" i="7"/>
  <c r="V6934" i="7"/>
  <c r="V6933" i="7"/>
  <c r="V6932" i="7"/>
  <c r="V6931" i="7"/>
  <c r="V6930" i="7"/>
  <c r="V6929" i="7"/>
  <c r="V6928" i="7"/>
  <c r="V6927" i="7"/>
  <c r="V6926" i="7"/>
  <c r="V6925" i="7"/>
  <c r="V6924" i="7"/>
  <c r="V6923" i="7"/>
  <c r="V6922" i="7"/>
  <c r="V6921" i="7"/>
  <c r="V6920" i="7"/>
  <c r="V6919" i="7"/>
  <c r="V6918" i="7"/>
  <c r="V6917" i="7"/>
  <c r="V6916" i="7"/>
  <c r="V6915" i="7"/>
  <c r="V6914" i="7"/>
  <c r="V6913" i="7"/>
  <c r="V6912" i="7"/>
  <c r="V6911" i="7"/>
  <c r="V6910" i="7"/>
  <c r="V6909" i="7"/>
  <c r="V6908" i="7"/>
  <c r="V6907" i="7"/>
  <c r="V6906" i="7"/>
  <c r="V6905" i="7"/>
  <c r="V6904" i="7"/>
  <c r="V6903" i="7"/>
  <c r="V6902" i="7"/>
  <c r="V6901" i="7"/>
  <c r="V6900" i="7"/>
  <c r="V6899" i="7"/>
  <c r="V6898" i="7"/>
  <c r="V6897" i="7"/>
  <c r="V6896" i="7"/>
  <c r="V6895" i="7"/>
  <c r="V6894" i="7"/>
  <c r="V6893" i="7"/>
  <c r="V6892" i="7"/>
  <c r="V6891" i="7"/>
  <c r="V6890" i="7"/>
  <c r="V6889" i="7"/>
  <c r="V6888" i="7"/>
  <c r="V6887" i="7"/>
  <c r="V6886" i="7"/>
  <c r="V6885" i="7"/>
  <c r="V6884" i="7"/>
  <c r="V6883" i="7"/>
  <c r="V6882" i="7"/>
  <c r="V6881" i="7"/>
  <c r="V6880" i="7"/>
  <c r="V6879" i="7"/>
  <c r="V6878" i="7"/>
  <c r="V6877" i="7"/>
  <c r="V6876" i="7"/>
  <c r="V6875" i="7"/>
  <c r="V6874" i="7"/>
  <c r="V6873" i="7"/>
  <c r="V6872" i="7"/>
  <c r="V6871" i="7"/>
  <c r="V6870" i="7"/>
  <c r="V6869" i="7"/>
  <c r="V6868" i="7"/>
  <c r="V6867" i="7"/>
  <c r="V6866" i="7"/>
  <c r="V6865" i="7"/>
  <c r="V6864" i="7"/>
  <c r="V6863" i="7"/>
  <c r="V6862" i="7"/>
  <c r="V6861" i="7"/>
  <c r="V6860" i="7"/>
  <c r="V6859" i="7"/>
  <c r="V6858" i="7"/>
  <c r="V6857" i="7"/>
  <c r="V6856" i="7"/>
  <c r="V6855" i="7"/>
  <c r="V6854" i="7"/>
  <c r="V6853" i="7"/>
  <c r="V6852" i="7"/>
  <c r="V6851" i="7"/>
  <c r="V6850" i="7"/>
  <c r="V6849" i="7"/>
  <c r="V6848" i="7"/>
  <c r="V6847" i="7"/>
  <c r="V6846" i="7"/>
  <c r="V6845" i="7"/>
  <c r="V6844" i="7"/>
  <c r="V6843" i="7"/>
  <c r="V6842" i="7"/>
  <c r="V6841" i="7"/>
  <c r="V6840" i="7"/>
  <c r="V6839" i="7"/>
  <c r="V6838" i="7"/>
  <c r="V6837" i="7"/>
  <c r="V6836" i="7"/>
  <c r="V6835" i="7"/>
  <c r="V6834" i="7"/>
  <c r="V6833" i="7"/>
  <c r="V6832" i="7"/>
  <c r="V6831" i="7"/>
  <c r="V6830" i="7"/>
  <c r="V6829" i="7"/>
  <c r="V6828" i="7"/>
  <c r="V6827" i="7"/>
  <c r="V6826" i="7"/>
  <c r="V6825" i="7"/>
  <c r="V6824" i="7"/>
  <c r="V6823" i="7"/>
  <c r="V6822" i="7"/>
  <c r="V6821" i="7"/>
  <c r="V6820" i="7"/>
  <c r="V6819" i="7"/>
  <c r="V6818" i="7"/>
  <c r="V6817" i="7"/>
  <c r="V6816" i="7"/>
  <c r="V6815" i="7"/>
  <c r="V6814" i="7"/>
  <c r="V6813" i="7"/>
  <c r="V6812" i="7"/>
  <c r="V6811" i="7"/>
  <c r="V6810" i="7"/>
  <c r="V6809" i="7"/>
  <c r="V6808" i="7"/>
  <c r="V6807" i="7"/>
  <c r="V6806" i="7"/>
  <c r="V6805" i="7"/>
  <c r="V6804" i="7"/>
  <c r="V6803" i="7"/>
  <c r="V6802" i="7"/>
  <c r="V6801" i="7"/>
  <c r="V6800" i="7"/>
  <c r="V6799" i="7"/>
  <c r="V6798" i="7"/>
  <c r="V6797" i="7"/>
  <c r="V6796" i="7"/>
  <c r="V6795" i="7"/>
  <c r="V6794" i="7"/>
  <c r="V6793" i="7"/>
  <c r="V6792" i="7"/>
  <c r="V6791" i="7"/>
  <c r="V6790" i="7"/>
  <c r="V6789" i="7"/>
  <c r="V6788" i="7"/>
  <c r="V6787" i="7"/>
  <c r="V6786" i="7"/>
  <c r="V6785" i="7"/>
  <c r="V6784" i="7"/>
  <c r="V6783" i="7"/>
  <c r="V6782" i="7"/>
  <c r="V6781" i="7"/>
  <c r="V6780" i="7"/>
  <c r="V6779" i="7"/>
  <c r="V6778" i="7"/>
  <c r="V6777" i="7"/>
  <c r="V6776" i="7"/>
  <c r="V6775" i="7"/>
  <c r="V6774" i="7"/>
  <c r="V6773" i="7"/>
  <c r="V6772" i="7"/>
  <c r="V6771" i="7"/>
  <c r="V6770" i="7"/>
  <c r="V6769" i="7"/>
  <c r="V6768" i="7"/>
  <c r="V6767" i="7"/>
  <c r="V6766" i="7"/>
  <c r="V6765" i="7"/>
  <c r="V6764" i="7"/>
  <c r="V6763" i="7"/>
  <c r="V6762" i="7"/>
  <c r="V6761" i="7"/>
  <c r="V6760" i="7"/>
  <c r="V6759" i="7"/>
  <c r="V6758" i="7"/>
  <c r="V6757" i="7"/>
  <c r="V6756" i="7"/>
  <c r="V6755" i="7"/>
  <c r="V6754" i="7"/>
  <c r="V6753" i="7"/>
  <c r="V6752" i="7"/>
  <c r="V6751" i="7"/>
  <c r="V6750" i="7"/>
  <c r="V6749" i="7"/>
  <c r="V6748" i="7"/>
  <c r="V6747" i="7"/>
  <c r="V6746" i="7"/>
  <c r="V6745" i="7"/>
  <c r="V6744" i="7"/>
  <c r="V6743" i="7"/>
  <c r="V6742" i="7"/>
  <c r="V6741" i="7"/>
  <c r="V6740" i="7"/>
  <c r="V6739" i="7"/>
  <c r="V6738" i="7"/>
  <c r="V6737" i="7"/>
  <c r="V6736" i="7"/>
  <c r="V6735" i="7"/>
  <c r="V6734" i="7"/>
  <c r="V6733" i="7"/>
  <c r="V6732" i="7"/>
  <c r="V6731" i="7"/>
  <c r="V6730" i="7"/>
  <c r="V6729" i="7"/>
  <c r="V6728" i="7"/>
  <c r="V6727" i="7"/>
  <c r="V6726" i="7"/>
  <c r="V6725" i="7"/>
  <c r="V6724" i="7"/>
  <c r="V6723" i="7"/>
  <c r="V6722" i="7"/>
  <c r="V6721" i="7"/>
  <c r="V6720" i="7"/>
  <c r="V6719" i="7"/>
  <c r="V6718" i="7"/>
  <c r="V6717" i="7"/>
  <c r="V6716" i="7"/>
  <c r="V6715" i="7"/>
  <c r="V6714" i="7"/>
  <c r="V6713" i="7"/>
  <c r="V6712" i="7"/>
  <c r="V6711" i="7"/>
  <c r="V6710" i="7"/>
  <c r="V6709" i="7"/>
  <c r="V6708" i="7"/>
  <c r="V6707" i="7"/>
  <c r="V6706" i="7"/>
  <c r="V6705" i="7"/>
  <c r="V6704" i="7"/>
  <c r="V6703" i="7"/>
  <c r="V6702" i="7"/>
  <c r="V6701" i="7"/>
  <c r="V6700" i="7"/>
  <c r="V6699" i="7"/>
  <c r="V6698" i="7"/>
  <c r="V6697" i="7"/>
  <c r="V6696" i="7"/>
  <c r="V6695" i="7"/>
  <c r="V6694" i="7"/>
  <c r="V6693" i="7"/>
  <c r="V6692" i="7"/>
  <c r="V6691" i="7"/>
  <c r="V6690" i="7"/>
  <c r="V6689" i="7"/>
  <c r="V6688" i="7"/>
  <c r="V6687" i="7"/>
  <c r="V6686" i="7"/>
  <c r="V6685" i="7"/>
  <c r="V6684" i="7"/>
  <c r="V6683" i="7"/>
  <c r="V6682" i="7"/>
  <c r="V6681" i="7"/>
  <c r="V6680" i="7"/>
  <c r="V6679" i="7"/>
  <c r="V6678" i="7"/>
  <c r="V6677" i="7"/>
  <c r="V6676" i="7"/>
  <c r="V6675" i="7"/>
  <c r="V6674" i="7"/>
  <c r="V6673" i="7"/>
  <c r="V6672" i="7"/>
  <c r="V6671" i="7"/>
  <c r="V6670" i="7"/>
  <c r="V6669" i="7"/>
  <c r="V6668" i="7"/>
  <c r="V6667" i="7"/>
  <c r="V6666" i="7"/>
  <c r="V6665" i="7"/>
  <c r="V6664" i="7"/>
  <c r="V6663" i="7"/>
  <c r="V6662" i="7"/>
  <c r="V6661" i="7"/>
  <c r="V6660" i="7"/>
  <c r="V6659" i="7"/>
  <c r="V6658" i="7"/>
  <c r="V6657" i="7"/>
  <c r="V6656" i="7"/>
  <c r="V6655" i="7"/>
  <c r="V6654" i="7"/>
  <c r="V6653" i="7"/>
  <c r="V6652" i="7"/>
  <c r="V6651" i="7"/>
  <c r="V6650" i="7"/>
  <c r="V6649" i="7"/>
  <c r="V6648" i="7"/>
  <c r="V6647" i="7"/>
  <c r="V6646" i="7"/>
  <c r="V6645" i="7"/>
  <c r="V6644" i="7"/>
  <c r="V6643" i="7"/>
  <c r="V6642" i="7"/>
  <c r="V6641" i="7"/>
  <c r="V6640" i="7"/>
  <c r="V6639" i="7"/>
  <c r="V6638" i="7"/>
  <c r="V6637" i="7"/>
  <c r="V6636" i="7"/>
  <c r="V6635" i="7"/>
  <c r="V6634" i="7"/>
  <c r="V6633" i="7"/>
  <c r="V6632" i="7"/>
  <c r="V6631" i="7"/>
  <c r="V6630" i="7"/>
  <c r="V6629" i="7"/>
  <c r="V6628" i="7"/>
  <c r="V6627" i="7"/>
  <c r="V6626" i="7"/>
  <c r="V6625" i="7"/>
  <c r="V6624" i="7"/>
  <c r="V6623" i="7"/>
  <c r="V6622" i="7"/>
  <c r="V6621" i="7"/>
  <c r="V6620" i="7"/>
  <c r="V6619" i="7"/>
  <c r="V6618" i="7"/>
  <c r="V6617" i="7"/>
  <c r="V6616" i="7"/>
  <c r="V6615" i="7"/>
  <c r="V6614" i="7"/>
  <c r="V6613" i="7"/>
  <c r="V6612" i="7"/>
  <c r="V6611" i="7"/>
  <c r="V6610" i="7"/>
  <c r="V6609" i="7"/>
  <c r="V6608" i="7"/>
  <c r="V6607" i="7"/>
  <c r="V6606" i="7"/>
  <c r="V6605" i="7"/>
  <c r="V6604" i="7"/>
  <c r="V6603" i="7"/>
  <c r="V6602" i="7"/>
  <c r="V6601" i="7"/>
  <c r="V6600" i="7"/>
  <c r="V6599" i="7"/>
  <c r="V6598" i="7"/>
  <c r="V6597" i="7"/>
  <c r="V6596" i="7"/>
  <c r="V6595" i="7"/>
  <c r="V6594" i="7"/>
  <c r="V6593" i="7"/>
  <c r="V6592" i="7"/>
  <c r="V6591" i="7"/>
  <c r="V6590" i="7"/>
  <c r="V6589" i="7"/>
  <c r="V6588" i="7"/>
  <c r="V6587" i="7"/>
  <c r="V6586" i="7"/>
  <c r="V6585" i="7"/>
  <c r="V6584" i="7"/>
  <c r="V6583" i="7"/>
  <c r="V6582" i="7"/>
  <c r="V6581" i="7"/>
  <c r="V6580" i="7"/>
  <c r="V6579" i="7"/>
  <c r="V6578" i="7"/>
  <c r="V6577" i="7"/>
  <c r="V6576" i="7"/>
  <c r="V6575" i="7"/>
  <c r="V6574" i="7"/>
  <c r="V6573" i="7"/>
  <c r="V6572" i="7"/>
  <c r="V6571" i="7"/>
  <c r="V6570" i="7"/>
  <c r="V6569" i="7"/>
  <c r="V6568" i="7"/>
  <c r="V6567" i="7"/>
  <c r="V6566" i="7"/>
  <c r="V6565" i="7"/>
  <c r="V6564" i="7"/>
  <c r="V6563" i="7"/>
  <c r="V6562" i="7"/>
  <c r="V6561" i="7"/>
  <c r="V6560" i="7"/>
  <c r="V6559" i="7"/>
  <c r="V6558" i="7"/>
  <c r="V6557" i="7"/>
  <c r="V6556" i="7"/>
  <c r="V6555" i="7"/>
  <c r="V6554" i="7"/>
  <c r="V6553" i="7"/>
  <c r="V6552" i="7"/>
  <c r="V6551" i="7"/>
  <c r="V6550" i="7"/>
  <c r="V6549" i="7"/>
  <c r="V6548" i="7"/>
  <c r="V6547" i="7"/>
  <c r="V6546" i="7"/>
  <c r="V6545" i="7"/>
  <c r="V6544" i="7"/>
  <c r="V6543" i="7"/>
  <c r="V6542" i="7"/>
  <c r="V6541" i="7"/>
  <c r="V6540" i="7"/>
  <c r="V6539" i="7"/>
  <c r="V6538" i="7"/>
  <c r="V6537" i="7"/>
  <c r="V6536" i="7"/>
  <c r="V6535" i="7"/>
  <c r="V6534" i="7"/>
  <c r="V6533" i="7"/>
  <c r="V6532" i="7"/>
  <c r="V6531" i="7"/>
  <c r="V6530" i="7"/>
  <c r="V6529" i="7"/>
  <c r="V6528" i="7"/>
  <c r="V6527" i="7"/>
  <c r="V6526" i="7"/>
  <c r="V6525" i="7"/>
  <c r="V6524" i="7"/>
  <c r="V6523" i="7"/>
  <c r="V6522" i="7"/>
  <c r="V6521" i="7"/>
  <c r="V6520" i="7"/>
  <c r="V6519" i="7"/>
  <c r="V6518" i="7"/>
  <c r="V6517" i="7"/>
  <c r="V6516" i="7"/>
  <c r="V6515" i="7"/>
  <c r="V6514" i="7"/>
  <c r="V6513" i="7"/>
  <c r="V6512" i="7"/>
  <c r="V6511" i="7"/>
  <c r="V6510" i="7"/>
  <c r="V6509" i="7"/>
  <c r="V6508" i="7"/>
  <c r="V6507" i="7"/>
  <c r="V6506" i="7"/>
  <c r="V6505" i="7"/>
  <c r="V6504" i="7"/>
  <c r="V6503" i="7"/>
  <c r="V6502" i="7"/>
  <c r="V6501" i="7"/>
  <c r="V6500" i="7"/>
  <c r="V6499" i="7"/>
  <c r="V6498" i="7"/>
  <c r="V6497" i="7"/>
  <c r="V6496" i="7"/>
  <c r="V6495" i="7"/>
  <c r="V6494" i="7"/>
  <c r="V6493" i="7"/>
  <c r="V6492" i="7"/>
  <c r="V6491" i="7"/>
  <c r="V6490" i="7"/>
  <c r="V6489" i="7"/>
  <c r="V6488" i="7"/>
  <c r="V6487" i="7"/>
  <c r="V6486" i="7"/>
  <c r="V6485" i="7"/>
  <c r="V6484" i="7"/>
  <c r="V6483" i="7"/>
  <c r="V6482" i="7"/>
  <c r="V6481" i="7"/>
  <c r="V6480" i="7"/>
  <c r="V6479" i="7"/>
  <c r="V6478" i="7"/>
  <c r="V6477" i="7"/>
  <c r="V6476" i="7"/>
  <c r="V6475" i="7"/>
  <c r="V6474" i="7"/>
  <c r="V6473" i="7"/>
  <c r="V6472" i="7"/>
  <c r="V6471" i="7"/>
  <c r="V6470" i="7"/>
  <c r="V6469" i="7"/>
  <c r="V6468" i="7"/>
  <c r="V6467" i="7"/>
  <c r="V6466" i="7"/>
  <c r="V6465" i="7"/>
  <c r="V6464" i="7"/>
  <c r="V6463" i="7"/>
  <c r="V6462" i="7"/>
  <c r="V6461" i="7"/>
  <c r="V6460" i="7"/>
  <c r="V6459" i="7"/>
  <c r="V6458" i="7"/>
  <c r="V6457" i="7"/>
  <c r="V6456" i="7"/>
  <c r="V6455" i="7"/>
  <c r="V6454" i="7"/>
  <c r="V6453" i="7"/>
  <c r="V6452" i="7"/>
  <c r="V6451" i="7"/>
  <c r="V6450" i="7"/>
  <c r="V6449" i="7"/>
  <c r="V6448" i="7"/>
  <c r="V6447" i="7"/>
  <c r="V6446" i="7"/>
  <c r="V6445" i="7"/>
  <c r="V6444" i="7"/>
  <c r="V6443" i="7"/>
  <c r="V6442" i="7"/>
  <c r="V6441" i="7"/>
  <c r="V6440" i="7"/>
  <c r="V6439" i="7"/>
  <c r="V6438" i="7"/>
  <c r="V6437" i="7"/>
  <c r="V6436" i="7"/>
  <c r="V6435" i="7"/>
  <c r="V6434" i="7"/>
  <c r="V6433" i="7"/>
  <c r="V6432" i="7"/>
  <c r="V6431" i="7"/>
  <c r="V6430" i="7"/>
  <c r="V6429" i="7"/>
  <c r="V6428" i="7"/>
  <c r="V6427" i="7"/>
  <c r="V6426" i="7"/>
  <c r="V6425" i="7"/>
  <c r="V6424" i="7"/>
  <c r="V6423" i="7"/>
  <c r="V6422" i="7"/>
  <c r="V6421" i="7"/>
  <c r="V6420" i="7"/>
  <c r="V6419" i="7"/>
  <c r="V6418" i="7"/>
  <c r="V6417" i="7"/>
  <c r="V6416" i="7"/>
  <c r="V6415" i="7"/>
  <c r="V6414" i="7"/>
  <c r="V6413" i="7"/>
  <c r="V6412" i="7"/>
  <c r="V6411" i="7"/>
  <c r="V6410" i="7"/>
  <c r="V6409" i="7"/>
  <c r="V6408" i="7"/>
  <c r="V6407" i="7"/>
  <c r="V6406" i="7"/>
  <c r="V6405" i="7"/>
  <c r="V6404" i="7"/>
  <c r="V6403" i="7"/>
  <c r="V6402" i="7"/>
  <c r="V6401" i="7"/>
  <c r="V6400" i="7"/>
  <c r="V6399" i="7"/>
  <c r="V6398" i="7"/>
  <c r="V6397" i="7"/>
  <c r="V6396" i="7"/>
  <c r="V6395" i="7"/>
  <c r="V6394" i="7"/>
  <c r="V6393" i="7"/>
  <c r="V6392" i="7"/>
  <c r="V6391" i="7"/>
  <c r="V6390" i="7"/>
  <c r="V6389" i="7"/>
  <c r="V6388" i="7"/>
  <c r="V6387" i="7"/>
  <c r="V6386" i="7"/>
  <c r="V6385" i="7"/>
  <c r="V6384" i="7"/>
  <c r="V6383" i="7"/>
  <c r="V6382" i="7"/>
  <c r="V6381" i="7"/>
  <c r="V6380" i="7"/>
  <c r="V6379" i="7"/>
  <c r="V6378" i="7"/>
  <c r="V6377" i="7"/>
  <c r="V6376" i="7"/>
  <c r="V6375" i="7"/>
  <c r="V6374" i="7"/>
  <c r="V6373" i="7"/>
  <c r="V6372" i="7"/>
  <c r="V6371" i="7"/>
  <c r="V6370" i="7"/>
  <c r="V6369" i="7"/>
  <c r="V6368" i="7"/>
  <c r="V6367" i="7"/>
  <c r="V6366" i="7"/>
  <c r="V6365" i="7"/>
  <c r="V6364" i="7"/>
  <c r="V6363" i="7"/>
  <c r="V6362" i="7"/>
  <c r="V6361" i="7"/>
  <c r="V6360" i="7"/>
  <c r="V6359" i="7"/>
  <c r="V6358" i="7"/>
  <c r="V6357" i="7"/>
  <c r="V6356" i="7"/>
  <c r="V6355" i="7"/>
  <c r="V6354" i="7"/>
  <c r="V6353" i="7"/>
  <c r="V6352" i="7"/>
  <c r="V6351" i="7"/>
  <c r="V6350" i="7"/>
  <c r="V6349" i="7"/>
  <c r="V6348" i="7"/>
  <c r="V6347" i="7"/>
  <c r="V6346" i="7"/>
  <c r="V6345" i="7"/>
  <c r="V6344" i="7"/>
  <c r="V6343" i="7"/>
  <c r="V6342" i="7"/>
  <c r="V6341" i="7"/>
  <c r="V6340" i="7"/>
  <c r="V6339" i="7"/>
  <c r="V6338" i="7"/>
  <c r="V6337" i="7"/>
  <c r="V6336" i="7"/>
  <c r="V6335" i="7"/>
  <c r="V6334" i="7"/>
  <c r="V6333" i="7"/>
  <c r="V6332" i="7"/>
  <c r="V6331" i="7"/>
  <c r="V6330" i="7"/>
  <c r="V6329" i="7"/>
  <c r="V6328" i="7"/>
  <c r="V6327" i="7"/>
  <c r="V6326" i="7"/>
  <c r="V6325" i="7"/>
  <c r="V6324" i="7"/>
  <c r="V6323" i="7"/>
  <c r="V6322" i="7"/>
  <c r="V6321" i="7"/>
  <c r="V6320" i="7"/>
  <c r="V6319" i="7"/>
  <c r="V6318" i="7"/>
  <c r="V6317" i="7"/>
  <c r="V6316" i="7"/>
  <c r="V6315" i="7"/>
  <c r="V6314" i="7"/>
  <c r="V6313" i="7"/>
  <c r="V6312" i="7"/>
  <c r="V6311" i="7"/>
  <c r="V6310" i="7"/>
  <c r="V6309" i="7"/>
  <c r="V6308" i="7"/>
  <c r="V6307" i="7"/>
  <c r="V6306" i="7"/>
  <c r="V6305" i="7"/>
  <c r="V6304" i="7"/>
  <c r="V6303" i="7"/>
  <c r="V6302" i="7"/>
  <c r="V6301" i="7"/>
  <c r="V6300" i="7"/>
  <c r="V6299" i="7"/>
  <c r="V6298" i="7"/>
  <c r="V6297" i="7"/>
  <c r="V6296" i="7"/>
  <c r="V6295" i="7"/>
  <c r="V6294" i="7"/>
  <c r="V6293" i="7"/>
  <c r="V6292" i="7"/>
  <c r="V6291" i="7"/>
  <c r="V6290" i="7"/>
  <c r="V6289" i="7"/>
  <c r="V6288" i="7"/>
  <c r="V6287" i="7"/>
  <c r="V6286" i="7"/>
  <c r="V6285" i="7"/>
  <c r="V6284" i="7"/>
  <c r="V6283" i="7"/>
  <c r="V6282" i="7"/>
  <c r="V6281" i="7"/>
  <c r="V6280" i="7"/>
  <c r="V6279" i="7"/>
  <c r="V6278" i="7"/>
  <c r="V6277" i="7"/>
  <c r="V6276" i="7"/>
  <c r="V6275" i="7"/>
  <c r="V6274" i="7"/>
  <c r="V6273" i="7"/>
  <c r="V6272" i="7"/>
  <c r="V6271" i="7"/>
  <c r="V6270" i="7"/>
  <c r="V6269" i="7"/>
  <c r="V6268" i="7"/>
  <c r="V6267" i="7"/>
  <c r="V6266" i="7"/>
  <c r="V6265" i="7"/>
  <c r="V6264" i="7"/>
  <c r="V6263" i="7"/>
  <c r="V6262" i="7"/>
  <c r="V6261" i="7"/>
  <c r="V6260" i="7"/>
  <c r="V6259" i="7"/>
  <c r="V6258" i="7"/>
  <c r="V6257" i="7"/>
  <c r="V6256" i="7"/>
  <c r="V6255" i="7"/>
  <c r="V6254" i="7"/>
  <c r="V6253" i="7"/>
  <c r="V6252" i="7"/>
  <c r="V6251" i="7"/>
  <c r="V6250" i="7"/>
  <c r="V6249" i="7"/>
  <c r="V6248" i="7"/>
  <c r="V6247" i="7"/>
  <c r="V6246" i="7"/>
  <c r="V6245" i="7"/>
  <c r="V6244" i="7"/>
  <c r="V6243" i="7"/>
  <c r="V6242" i="7"/>
  <c r="V6241" i="7"/>
  <c r="V6240" i="7"/>
  <c r="V6239" i="7"/>
  <c r="V6238" i="7"/>
  <c r="V6237" i="7"/>
  <c r="V6236" i="7"/>
  <c r="V6235" i="7"/>
  <c r="V6234" i="7"/>
  <c r="V6233" i="7"/>
  <c r="V6232" i="7"/>
  <c r="V6231" i="7"/>
  <c r="V6230" i="7"/>
  <c r="V6229" i="7"/>
  <c r="V6228" i="7"/>
  <c r="V6227" i="7"/>
  <c r="V6226" i="7"/>
  <c r="V6225" i="7"/>
  <c r="V6224" i="7"/>
  <c r="V6223" i="7"/>
  <c r="V6222" i="7"/>
  <c r="V6221" i="7"/>
  <c r="V6220" i="7"/>
  <c r="V6219" i="7"/>
  <c r="V6218" i="7"/>
  <c r="V6217" i="7"/>
  <c r="V6216" i="7"/>
  <c r="V6215" i="7"/>
  <c r="V6214" i="7"/>
  <c r="V6213" i="7"/>
  <c r="V6212" i="7"/>
  <c r="V6211" i="7"/>
  <c r="V6210" i="7"/>
  <c r="V6209" i="7"/>
  <c r="V6208" i="7"/>
  <c r="V6207" i="7"/>
  <c r="V6206" i="7"/>
  <c r="V6205" i="7"/>
  <c r="V6204" i="7"/>
  <c r="V6203" i="7"/>
  <c r="V6202" i="7"/>
  <c r="V6201" i="7"/>
  <c r="V6200" i="7"/>
  <c r="V6199" i="7"/>
  <c r="V6198" i="7"/>
  <c r="V6197" i="7"/>
  <c r="V6196" i="7"/>
  <c r="V6195" i="7"/>
  <c r="V6194" i="7"/>
  <c r="V6193" i="7"/>
  <c r="V6192" i="7"/>
  <c r="V6191" i="7"/>
  <c r="V6190" i="7"/>
  <c r="V6189" i="7"/>
  <c r="V6188" i="7"/>
  <c r="V6187" i="7"/>
  <c r="V6186" i="7"/>
  <c r="V6185" i="7"/>
  <c r="V6184" i="7"/>
  <c r="V6183" i="7"/>
  <c r="V6182" i="7"/>
  <c r="V6181" i="7"/>
  <c r="V6180" i="7"/>
  <c r="V6179" i="7"/>
  <c r="V6178" i="7"/>
  <c r="V6177" i="7"/>
  <c r="V6176" i="7"/>
  <c r="V6175" i="7"/>
  <c r="V6174" i="7"/>
  <c r="V6173" i="7"/>
  <c r="V6172" i="7"/>
  <c r="V6171" i="7"/>
  <c r="V6170" i="7"/>
  <c r="V6169" i="7"/>
  <c r="V6168" i="7"/>
  <c r="V6167" i="7"/>
  <c r="V6166" i="7"/>
  <c r="V6165" i="7"/>
  <c r="V6164" i="7"/>
  <c r="V6163" i="7"/>
  <c r="V6162" i="7"/>
  <c r="V6161" i="7"/>
  <c r="V6160" i="7"/>
  <c r="V6159" i="7"/>
  <c r="V6158" i="7"/>
  <c r="V6157" i="7"/>
  <c r="V6156" i="7"/>
  <c r="V6155" i="7"/>
  <c r="V6154" i="7"/>
  <c r="V6153" i="7"/>
  <c r="V6152" i="7"/>
  <c r="V6151" i="7"/>
  <c r="V6150" i="7"/>
  <c r="V6149" i="7"/>
  <c r="V6148" i="7"/>
  <c r="V6147" i="7"/>
  <c r="V6146" i="7"/>
  <c r="V6145" i="7"/>
  <c r="V6144" i="7"/>
  <c r="V6143" i="7"/>
  <c r="V6142" i="7"/>
  <c r="V6141" i="7"/>
  <c r="V6140" i="7"/>
  <c r="V6139" i="7"/>
  <c r="V6138" i="7"/>
  <c r="V6137" i="7"/>
  <c r="V6136" i="7"/>
  <c r="V6135" i="7"/>
  <c r="V6134" i="7"/>
  <c r="V6133" i="7"/>
  <c r="V6132" i="7"/>
  <c r="V6131" i="7"/>
  <c r="V6130" i="7"/>
  <c r="V6129" i="7"/>
  <c r="V6128" i="7"/>
  <c r="V6127" i="7"/>
  <c r="V6126" i="7"/>
  <c r="V6125" i="7"/>
  <c r="V6124" i="7"/>
  <c r="V6123" i="7"/>
  <c r="V6122" i="7"/>
  <c r="V6121" i="7"/>
  <c r="V6120" i="7"/>
  <c r="V6119" i="7"/>
  <c r="V6118" i="7"/>
  <c r="V6117" i="7"/>
  <c r="V6116" i="7"/>
  <c r="V6115" i="7"/>
  <c r="V6114" i="7"/>
  <c r="V6113" i="7"/>
  <c r="V6112" i="7"/>
  <c r="V6111" i="7"/>
  <c r="V6110" i="7"/>
  <c r="V6109" i="7"/>
  <c r="V6108" i="7"/>
  <c r="V6107" i="7"/>
  <c r="V6106" i="7"/>
  <c r="V6105" i="7"/>
  <c r="V6104" i="7"/>
  <c r="V6103" i="7"/>
  <c r="V6102" i="7"/>
  <c r="V6101" i="7"/>
  <c r="V6100" i="7"/>
  <c r="V6099" i="7"/>
  <c r="V6098" i="7"/>
  <c r="V6097" i="7"/>
  <c r="V6096" i="7"/>
  <c r="V6095" i="7"/>
  <c r="V6094" i="7"/>
  <c r="V6093" i="7"/>
  <c r="V6092" i="7"/>
  <c r="V6091" i="7"/>
  <c r="V6090" i="7"/>
  <c r="V6089" i="7"/>
  <c r="V6088" i="7"/>
  <c r="V6087" i="7"/>
  <c r="V6086" i="7"/>
  <c r="V6085" i="7"/>
  <c r="V6084" i="7"/>
  <c r="V6083" i="7"/>
  <c r="V6082" i="7"/>
  <c r="V6081" i="7"/>
  <c r="V6080" i="7"/>
  <c r="V6079" i="7"/>
  <c r="V6078" i="7"/>
  <c r="V6077" i="7"/>
  <c r="V6076" i="7"/>
  <c r="V6075" i="7"/>
  <c r="V6074" i="7"/>
  <c r="V6073" i="7"/>
  <c r="V6072" i="7"/>
  <c r="V6071" i="7"/>
  <c r="V6070" i="7"/>
  <c r="V6069" i="7"/>
  <c r="V6068" i="7"/>
  <c r="V6067" i="7"/>
  <c r="V6066" i="7"/>
  <c r="V6065" i="7"/>
  <c r="V6064" i="7"/>
  <c r="V6063" i="7"/>
  <c r="V6062" i="7"/>
  <c r="V6061" i="7"/>
  <c r="V6060" i="7"/>
  <c r="V6059" i="7"/>
  <c r="V6058" i="7"/>
  <c r="V6057" i="7"/>
  <c r="V6056" i="7"/>
  <c r="V6055" i="7"/>
  <c r="V6054" i="7"/>
  <c r="V6053" i="7"/>
  <c r="V6052" i="7"/>
  <c r="V6051" i="7"/>
  <c r="V6050" i="7"/>
  <c r="V6049" i="7"/>
  <c r="V6048" i="7"/>
  <c r="V6047" i="7"/>
  <c r="V6046" i="7"/>
  <c r="V6045" i="7"/>
  <c r="V6044" i="7"/>
  <c r="V6043" i="7"/>
  <c r="V6042" i="7"/>
  <c r="V6041" i="7"/>
  <c r="V6040" i="7"/>
  <c r="V6039" i="7"/>
  <c r="V6038" i="7"/>
  <c r="V6037" i="7"/>
  <c r="V6036" i="7"/>
  <c r="V6035" i="7"/>
  <c r="V6034" i="7"/>
  <c r="V6033" i="7"/>
  <c r="V6032" i="7"/>
  <c r="V6031" i="7"/>
  <c r="V6030" i="7"/>
  <c r="V6029" i="7"/>
  <c r="V6028" i="7"/>
  <c r="V6027" i="7"/>
  <c r="V6026" i="7"/>
  <c r="V6025" i="7"/>
  <c r="V6024" i="7"/>
  <c r="V6023" i="7"/>
  <c r="V6022" i="7"/>
  <c r="V6021" i="7"/>
  <c r="V6020" i="7"/>
  <c r="V6019" i="7"/>
  <c r="V6018" i="7"/>
  <c r="V6017" i="7"/>
  <c r="V6016" i="7"/>
  <c r="V6015" i="7"/>
  <c r="V6014" i="7"/>
  <c r="V6013" i="7"/>
  <c r="V6012" i="7"/>
  <c r="V6011" i="7"/>
  <c r="V6010" i="7"/>
  <c r="V6009" i="7"/>
  <c r="V6008" i="7"/>
  <c r="V6007" i="7"/>
  <c r="V6006" i="7"/>
  <c r="V6005" i="7"/>
  <c r="V6004" i="7"/>
  <c r="V6003" i="7"/>
  <c r="V6002" i="7"/>
  <c r="V6001" i="7"/>
  <c r="V6000" i="7"/>
  <c r="V5999" i="7"/>
  <c r="V5998" i="7"/>
  <c r="V5997" i="7"/>
  <c r="V5996" i="7"/>
  <c r="V5995" i="7"/>
  <c r="V5994" i="7"/>
  <c r="V5993" i="7"/>
  <c r="V5992" i="7"/>
  <c r="V5991" i="7"/>
  <c r="V5990" i="7"/>
  <c r="V5989" i="7"/>
  <c r="V5988" i="7"/>
  <c r="V5987" i="7"/>
  <c r="V5986" i="7"/>
  <c r="V5985" i="7"/>
  <c r="V5984" i="7"/>
  <c r="V5983" i="7"/>
  <c r="V5982" i="7"/>
  <c r="V5981" i="7"/>
  <c r="V5980" i="7"/>
  <c r="V5979" i="7"/>
  <c r="V5978" i="7"/>
  <c r="V5977" i="7"/>
  <c r="V5976" i="7"/>
  <c r="V5975" i="7"/>
  <c r="V5974" i="7"/>
  <c r="V5973" i="7"/>
  <c r="V5972" i="7"/>
  <c r="V5971" i="7"/>
  <c r="V5970" i="7"/>
  <c r="V5969" i="7"/>
  <c r="V5968" i="7"/>
  <c r="V5967" i="7"/>
  <c r="V5966" i="7"/>
  <c r="V5965" i="7"/>
  <c r="V5964" i="7"/>
  <c r="V5963" i="7"/>
  <c r="V5962" i="7"/>
  <c r="V5961" i="7"/>
  <c r="V5960" i="7"/>
  <c r="V5959" i="7"/>
  <c r="V5958" i="7"/>
  <c r="V5957" i="7"/>
  <c r="V5956" i="7"/>
  <c r="V5955" i="7"/>
  <c r="V5954" i="7"/>
  <c r="V5953" i="7"/>
  <c r="V5952" i="7"/>
  <c r="V5951" i="7"/>
  <c r="V5950" i="7"/>
  <c r="V5949" i="7"/>
  <c r="V5948" i="7"/>
  <c r="V5947" i="7"/>
  <c r="V5946" i="7"/>
  <c r="V5945" i="7"/>
  <c r="V5944" i="7"/>
  <c r="V5943" i="7"/>
  <c r="V5942" i="7"/>
  <c r="V5941" i="7"/>
  <c r="V5940" i="7"/>
  <c r="V5939" i="7"/>
  <c r="V5938" i="7"/>
  <c r="V5937" i="7"/>
  <c r="V5936" i="7"/>
  <c r="V5935" i="7"/>
  <c r="V5934" i="7"/>
  <c r="V5933" i="7"/>
  <c r="V5932" i="7"/>
  <c r="V5931" i="7"/>
  <c r="V5930" i="7"/>
  <c r="V5929" i="7"/>
  <c r="V5928" i="7"/>
  <c r="V5927" i="7"/>
  <c r="V5926" i="7"/>
  <c r="V5925" i="7"/>
  <c r="V5924" i="7"/>
  <c r="V5923" i="7"/>
  <c r="V5922" i="7"/>
  <c r="V5921" i="7"/>
  <c r="V5920" i="7"/>
  <c r="V5919" i="7"/>
  <c r="V5918" i="7"/>
  <c r="V5917" i="7"/>
  <c r="V5916" i="7"/>
  <c r="V5915" i="7"/>
  <c r="V5914" i="7"/>
  <c r="V5913" i="7"/>
  <c r="V5912" i="7"/>
  <c r="V5911" i="7"/>
  <c r="V5910" i="7"/>
  <c r="V5909" i="7"/>
  <c r="V5908" i="7"/>
  <c r="V5907" i="7"/>
  <c r="V5906" i="7"/>
  <c r="V5905" i="7"/>
  <c r="V5904" i="7"/>
  <c r="V5903" i="7"/>
  <c r="V5902" i="7"/>
  <c r="V5901" i="7"/>
  <c r="V5900" i="7"/>
  <c r="V5899" i="7"/>
  <c r="V5898" i="7"/>
  <c r="V5897" i="7"/>
  <c r="V5896" i="7"/>
  <c r="V5895" i="7"/>
  <c r="V5894" i="7"/>
  <c r="V5893" i="7"/>
  <c r="V5892" i="7"/>
  <c r="V5891" i="7"/>
  <c r="V5890" i="7"/>
  <c r="V5889" i="7"/>
  <c r="V5888" i="7"/>
  <c r="V5887" i="7"/>
  <c r="V5886" i="7"/>
  <c r="V5885" i="7"/>
  <c r="V5884" i="7"/>
  <c r="V5883" i="7"/>
  <c r="V5882" i="7"/>
  <c r="V5881" i="7"/>
  <c r="V5880" i="7"/>
  <c r="V5879" i="7"/>
  <c r="V5878" i="7"/>
  <c r="V5877" i="7"/>
  <c r="V5876" i="7"/>
  <c r="V5875" i="7"/>
  <c r="V5874" i="7"/>
  <c r="V5873" i="7"/>
  <c r="V5872" i="7"/>
  <c r="V5871" i="7"/>
  <c r="V5870" i="7"/>
  <c r="V5869" i="7"/>
  <c r="V5868" i="7"/>
  <c r="V5867" i="7"/>
  <c r="V5866" i="7"/>
  <c r="V5865" i="7"/>
  <c r="V5864" i="7"/>
  <c r="V5863" i="7"/>
  <c r="V5862" i="7"/>
  <c r="V5861" i="7"/>
  <c r="V5860" i="7"/>
  <c r="V5859" i="7"/>
  <c r="V5858" i="7"/>
  <c r="V5857" i="7"/>
  <c r="V5856" i="7"/>
  <c r="V5855" i="7"/>
  <c r="V5854" i="7"/>
  <c r="V5853" i="7"/>
  <c r="V5852" i="7"/>
  <c r="V5851" i="7"/>
  <c r="V5850" i="7"/>
  <c r="V5849" i="7"/>
  <c r="V5848" i="7"/>
  <c r="V5847" i="7"/>
  <c r="V5846" i="7"/>
  <c r="V5845" i="7"/>
  <c r="V5844" i="7"/>
  <c r="V5843" i="7"/>
  <c r="V5842" i="7"/>
  <c r="V5841" i="7"/>
  <c r="V5840" i="7"/>
  <c r="V5839" i="7"/>
  <c r="V5838" i="7"/>
  <c r="V5837" i="7"/>
  <c r="V5836" i="7"/>
  <c r="V5835" i="7"/>
  <c r="V5834" i="7"/>
  <c r="V5833" i="7"/>
  <c r="V5832" i="7"/>
  <c r="V5831" i="7"/>
  <c r="V5830" i="7"/>
  <c r="V5829" i="7"/>
  <c r="V5828" i="7"/>
  <c r="V5827" i="7"/>
  <c r="V5826" i="7"/>
  <c r="V5825" i="7"/>
  <c r="V5824" i="7"/>
  <c r="V5823" i="7"/>
  <c r="V5822" i="7"/>
  <c r="V5821" i="7"/>
  <c r="V5820" i="7"/>
  <c r="V5819" i="7"/>
  <c r="V5818" i="7"/>
  <c r="V5817" i="7"/>
  <c r="V5816" i="7"/>
  <c r="V5815" i="7"/>
  <c r="V5814" i="7"/>
  <c r="V5813" i="7"/>
  <c r="V5812" i="7"/>
  <c r="V5811" i="7"/>
  <c r="V5810" i="7"/>
  <c r="V5809" i="7"/>
  <c r="V5808" i="7"/>
  <c r="V5807" i="7"/>
  <c r="V5806" i="7"/>
  <c r="V5805" i="7"/>
  <c r="V5804" i="7"/>
  <c r="V5803" i="7"/>
  <c r="V5802" i="7"/>
  <c r="V5801" i="7"/>
  <c r="V5800" i="7"/>
  <c r="V5799" i="7"/>
  <c r="V5798" i="7"/>
  <c r="V5797" i="7"/>
  <c r="V5796" i="7"/>
  <c r="V5795" i="7"/>
  <c r="V5794" i="7"/>
  <c r="V5793" i="7"/>
  <c r="V5792" i="7"/>
  <c r="V5791" i="7"/>
  <c r="V5790" i="7"/>
  <c r="V5789" i="7"/>
  <c r="V5788" i="7"/>
  <c r="V5787" i="7"/>
  <c r="V5786" i="7"/>
  <c r="V5785" i="7"/>
  <c r="V5784" i="7"/>
  <c r="V5783" i="7"/>
  <c r="V5782" i="7"/>
  <c r="V5781" i="7"/>
  <c r="V5780" i="7"/>
  <c r="V5779" i="7"/>
  <c r="V5778" i="7"/>
  <c r="V5777" i="7"/>
  <c r="V5776" i="7"/>
  <c r="V5775" i="7"/>
  <c r="V5774" i="7"/>
  <c r="V5773" i="7"/>
  <c r="V5772" i="7"/>
  <c r="V5771" i="7"/>
  <c r="V5770" i="7"/>
  <c r="V5769" i="7"/>
  <c r="V5768" i="7"/>
  <c r="V5767" i="7"/>
  <c r="V5766" i="7"/>
  <c r="V5765" i="7"/>
  <c r="V5764" i="7"/>
  <c r="V5763" i="7"/>
  <c r="V5762" i="7"/>
  <c r="V5761" i="7"/>
  <c r="V5760" i="7"/>
  <c r="V5759" i="7"/>
  <c r="V5758" i="7"/>
  <c r="V5757" i="7"/>
  <c r="V5756" i="7"/>
  <c r="V5755" i="7"/>
  <c r="V5754" i="7"/>
  <c r="V5753" i="7"/>
  <c r="V5752" i="7"/>
  <c r="V5751" i="7"/>
  <c r="V5750" i="7"/>
  <c r="V5749" i="7"/>
  <c r="V5748" i="7"/>
  <c r="V5747" i="7"/>
  <c r="V5746" i="7"/>
  <c r="V5745" i="7"/>
  <c r="V5744" i="7"/>
  <c r="V5743" i="7"/>
  <c r="V5742" i="7"/>
  <c r="V5741" i="7"/>
  <c r="V5740" i="7"/>
  <c r="V5739" i="7"/>
  <c r="V5738" i="7"/>
  <c r="V5737" i="7"/>
  <c r="V5736" i="7"/>
  <c r="V5735" i="7"/>
  <c r="V5734" i="7"/>
  <c r="V5733" i="7"/>
  <c r="V5732" i="7"/>
  <c r="V5731" i="7"/>
  <c r="V5730" i="7"/>
  <c r="V5729" i="7"/>
  <c r="V5728" i="7"/>
  <c r="V5727" i="7"/>
  <c r="V5726" i="7"/>
  <c r="V5725" i="7"/>
  <c r="V5724" i="7"/>
  <c r="V5723" i="7"/>
  <c r="V5722" i="7"/>
  <c r="V5721" i="7"/>
  <c r="V5720" i="7"/>
  <c r="V5719" i="7"/>
  <c r="V5718" i="7"/>
  <c r="V5717" i="7"/>
  <c r="V5716" i="7"/>
  <c r="V5715" i="7"/>
  <c r="V5714" i="7"/>
  <c r="V5713" i="7"/>
  <c r="V5712" i="7"/>
  <c r="V5711" i="7"/>
  <c r="V5710" i="7"/>
  <c r="V5709" i="7"/>
  <c r="V5708" i="7"/>
  <c r="V5707" i="7"/>
  <c r="V5706" i="7"/>
  <c r="V5705" i="7"/>
  <c r="V5704" i="7"/>
  <c r="V5703" i="7"/>
  <c r="V5702" i="7"/>
  <c r="V5701" i="7"/>
  <c r="V5700" i="7"/>
  <c r="V5699" i="7"/>
  <c r="V5698" i="7"/>
  <c r="V5697" i="7"/>
  <c r="V5696" i="7"/>
  <c r="V5695" i="7"/>
  <c r="V5694" i="7"/>
  <c r="V5693" i="7"/>
  <c r="V5692" i="7"/>
  <c r="V5691" i="7"/>
  <c r="V5690" i="7"/>
  <c r="V5689" i="7"/>
  <c r="V5688" i="7"/>
  <c r="V5687" i="7"/>
  <c r="V5686" i="7"/>
  <c r="V5685" i="7"/>
  <c r="V5684" i="7"/>
  <c r="V5683" i="7"/>
  <c r="V5682" i="7"/>
  <c r="V5681" i="7"/>
  <c r="V5680" i="7"/>
  <c r="V5679" i="7"/>
  <c r="V5678" i="7"/>
  <c r="V5677" i="7"/>
  <c r="V5676" i="7"/>
  <c r="V5675" i="7"/>
  <c r="V5674" i="7"/>
  <c r="V5673" i="7"/>
  <c r="V5672" i="7"/>
  <c r="V5671" i="7"/>
  <c r="V5670" i="7"/>
  <c r="V5669" i="7"/>
  <c r="V5668" i="7"/>
  <c r="V5667" i="7"/>
  <c r="V5666" i="7"/>
  <c r="V5665" i="7"/>
  <c r="V5664" i="7"/>
  <c r="V5663" i="7"/>
  <c r="V5662" i="7"/>
  <c r="V5661" i="7"/>
  <c r="V5660" i="7"/>
  <c r="V5659" i="7"/>
  <c r="V5658" i="7"/>
  <c r="V5657" i="7"/>
  <c r="V5656" i="7"/>
  <c r="V5655" i="7"/>
  <c r="V5654" i="7"/>
  <c r="V5653" i="7"/>
  <c r="V5652" i="7"/>
  <c r="V5651" i="7"/>
  <c r="V5650" i="7"/>
  <c r="V5649" i="7"/>
  <c r="V5648" i="7"/>
  <c r="V5647" i="7"/>
  <c r="V5646" i="7"/>
  <c r="V5645" i="7"/>
  <c r="V5644" i="7"/>
  <c r="V5643" i="7"/>
  <c r="V5642" i="7"/>
  <c r="V5641" i="7"/>
  <c r="V5640" i="7"/>
  <c r="V5639" i="7"/>
  <c r="V5638" i="7"/>
  <c r="V5637" i="7"/>
  <c r="V5636" i="7"/>
  <c r="V5635" i="7"/>
  <c r="V5634" i="7"/>
  <c r="V5633" i="7"/>
  <c r="V5632" i="7"/>
  <c r="V5631" i="7"/>
  <c r="V5630" i="7"/>
  <c r="V5629" i="7"/>
  <c r="V5628" i="7"/>
  <c r="V5627" i="7"/>
  <c r="V5626" i="7"/>
  <c r="V5625" i="7"/>
  <c r="V5624" i="7"/>
  <c r="V5623" i="7"/>
  <c r="V5622" i="7"/>
  <c r="V5621" i="7"/>
  <c r="V5620" i="7"/>
  <c r="V5619" i="7"/>
  <c r="V5618" i="7"/>
  <c r="V5617" i="7"/>
  <c r="V5616" i="7"/>
  <c r="V5615" i="7"/>
  <c r="V5614" i="7"/>
  <c r="V5613" i="7"/>
  <c r="V5612" i="7"/>
  <c r="V5611" i="7"/>
  <c r="V5610" i="7"/>
  <c r="V5609" i="7"/>
  <c r="V5608" i="7"/>
  <c r="V5607" i="7"/>
  <c r="V5606" i="7"/>
  <c r="V5605" i="7"/>
  <c r="V5604" i="7"/>
  <c r="V5603" i="7"/>
  <c r="V5602" i="7"/>
  <c r="V5601" i="7"/>
  <c r="V5600" i="7"/>
  <c r="V5599" i="7"/>
  <c r="V5598" i="7"/>
  <c r="V5597" i="7"/>
  <c r="V5596" i="7"/>
  <c r="V5595" i="7"/>
  <c r="V5594" i="7"/>
  <c r="V5593" i="7"/>
  <c r="V5592" i="7"/>
  <c r="V5591" i="7"/>
  <c r="V5590" i="7"/>
  <c r="V5589" i="7"/>
  <c r="V5588" i="7"/>
  <c r="V5587" i="7"/>
  <c r="V5586" i="7"/>
  <c r="V5585" i="7"/>
  <c r="V5584" i="7"/>
  <c r="V5583" i="7"/>
  <c r="V5582" i="7"/>
  <c r="V5581" i="7"/>
  <c r="V5580" i="7"/>
  <c r="V5579" i="7"/>
  <c r="V5578" i="7"/>
  <c r="V5577" i="7"/>
  <c r="V5576" i="7"/>
  <c r="V5575" i="7"/>
  <c r="V5574" i="7"/>
  <c r="V5573" i="7"/>
  <c r="V5572" i="7"/>
  <c r="V5571" i="7"/>
  <c r="V5570" i="7"/>
  <c r="V5569" i="7"/>
  <c r="V5568" i="7"/>
  <c r="V5567" i="7"/>
  <c r="V5566" i="7"/>
  <c r="V5565" i="7"/>
  <c r="V5564" i="7"/>
  <c r="V5563" i="7"/>
  <c r="V5562" i="7"/>
  <c r="V5561" i="7"/>
  <c r="V5560" i="7"/>
  <c r="V5559" i="7"/>
  <c r="V5558" i="7"/>
  <c r="V5557" i="7"/>
  <c r="V5556" i="7"/>
  <c r="V5555" i="7"/>
  <c r="V5554" i="7"/>
  <c r="V5553" i="7"/>
  <c r="V5552" i="7"/>
  <c r="V5551" i="7"/>
  <c r="V5550" i="7"/>
  <c r="V5549" i="7"/>
  <c r="V5548" i="7"/>
  <c r="V5547" i="7"/>
  <c r="V5546" i="7"/>
  <c r="V5545" i="7"/>
  <c r="V5544" i="7"/>
  <c r="V5543" i="7"/>
  <c r="V5542" i="7"/>
  <c r="V5541" i="7"/>
  <c r="V5540" i="7"/>
  <c r="V5539" i="7"/>
  <c r="V5538" i="7"/>
  <c r="V5537" i="7"/>
  <c r="V5536" i="7"/>
  <c r="V5535" i="7"/>
  <c r="V5534" i="7"/>
  <c r="V5533" i="7"/>
  <c r="V5532" i="7"/>
  <c r="V5531" i="7"/>
  <c r="V5530" i="7"/>
  <c r="V5529" i="7"/>
  <c r="V5528" i="7"/>
  <c r="V5527" i="7"/>
  <c r="V5526" i="7"/>
  <c r="V5525" i="7"/>
  <c r="V5524" i="7"/>
  <c r="V5523" i="7"/>
  <c r="V5522" i="7"/>
  <c r="V5521" i="7"/>
  <c r="V5520" i="7"/>
  <c r="V5519" i="7"/>
  <c r="V5518" i="7"/>
  <c r="V5517" i="7"/>
  <c r="V5516" i="7"/>
  <c r="V5515" i="7"/>
  <c r="V5514" i="7"/>
  <c r="V5513" i="7"/>
  <c r="V5512" i="7"/>
  <c r="V5511" i="7"/>
  <c r="V5510" i="7"/>
  <c r="V5509" i="7"/>
  <c r="V5508" i="7"/>
  <c r="V5507" i="7"/>
  <c r="V5506" i="7"/>
  <c r="V5505" i="7"/>
  <c r="V5504" i="7"/>
  <c r="V5503" i="7"/>
  <c r="V5502" i="7"/>
  <c r="V5501" i="7"/>
  <c r="V5500" i="7"/>
  <c r="V5499" i="7"/>
  <c r="V5498" i="7"/>
  <c r="V5497" i="7"/>
  <c r="V5496" i="7"/>
  <c r="V5495" i="7"/>
  <c r="V5494" i="7"/>
  <c r="V5493" i="7"/>
  <c r="V5492" i="7"/>
  <c r="V5491" i="7"/>
  <c r="V5490" i="7"/>
  <c r="V5489" i="7"/>
  <c r="V5488" i="7"/>
  <c r="V5487" i="7"/>
  <c r="V5486" i="7"/>
  <c r="V5485" i="7"/>
  <c r="V5484" i="7"/>
  <c r="V5483" i="7"/>
  <c r="V5482" i="7"/>
  <c r="V5481" i="7"/>
  <c r="V5480" i="7"/>
  <c r="V5479" i="7"/>
  <c r="V5478" i="7"/>
  <c r="V5477" i="7"/>
  <c r="V5476" i="7"/>
  <c r="V5475" i="7"/>
  <c r="V5474" i="7"/>
  <c r="V5473" i="7"/>
  <c r="V5472" i="7"/>
  <c r="V5471" i="7"/>
  <c r="V5470" i="7"/>
  <c r="V5469" i="7"/>
  <c r="V5468" i="7"/>
  <c r="V5467" i="7"/>
  <c r="V5466" i="7"/>
  <c r="V5465" i="7"/>
  <c r="V5464" i="7"/>
  <c r="V5463" i="7"/>
  <c r="V5462" i="7"/>
  <c r="V5461" i="7"/>
  <c r="V5460" i="7"/>
  <c r="V5459" i="7"/>
  <c r="V5458" i="7"/>
  <c r="V5457" i="7"/>
  <c r="V5456" i="7"/>
  <c r="V5455" i="7"/>
  <c r="V5454" i="7"/>
  <c r="V5453" i="7"/>
  <c r="V5452" i="7"/>
  <c r="V5451" i="7"/>
  <c r="V5450" i="7"/>
  <c r="V5449" i="7"/>
  <c r="V5448" i="7"/>
  <c r="V5447" i="7"/>
  <c r="V5446" i="7"/>
  <c r="V5445" i="7"/>
  <c r="V5444" i="7"/>
  <c r="V5443" i="7"/>
  <c r="V5442" i="7"/>
  <c r="V5441" i="7"/>
  <c r="V5440" i="7"/>
  <c r="V5439" i="7"/>
  <c r="V5438" i="7"/>
  <c r="V5437" i="7"/>
  <c r="V5436" i="7"/>
  <c r="V5435" i="7"/>
  <c r="V5434" i="7"/>
  <c r="V5433" i="7"/>
  <c r="V5432" i="7"/>
  <c r="V5431" i="7"/>
  <c r="V5430" i="7"/>
  <c r="V5429" i="7"/>
  <c r="V5428" i="7"/>
  <c r="V5427" i="7"/>
  <c r="V5426" i="7"/>
  <c r="V5425" i="7"/>
  <c r="V5424" i="7"/>
  <c r="V5423" i="7"/>
  <c r="V5422" i="7"/>
  <c r="V5421" i="7"/>
  <c r="V5420" i="7"/>
  <c r="V5419" i="7"/>
  <c r="V5418" i="7"/>
  <c r="V5417" i="7"/>
  <c r="V5416" i="7"/>
  <c r="V5415" i="7"/>
  <c r="V5414" i="7"/>
  <c r="V5413" i="7"/>
  <c r="V5412" i="7"/>
  <c r="V5411" i="7"/>
  <c r="V5410" i="7"/>
  <c r="V5409" i="7"/>
  <c r="V5408" i="7"/>
  <c r="V5407" i="7"/>
  <c r="V5406" i="7"/>
  <c r="V5405" i="7"/>
  <c r="V5404" i="7"/>
  <c r="V5403" i="7"/>
  <c r="V5402" i="7"/>
  <c r="V5401" i="7"/>
  <c r="V5400" i="7"/>
  <c r="V5399" i="7"/>
  <c r="V5398" i="7"/>
  <c r="V5397" i="7"/>
  <c r="V5396" i="7"/>
  <c r="V5395" i="7"/>
  <c r="V5394" i="7"/>
  <c r="V5393" i="7"/>
  <c r="V5392" i="7"/>
  <c r="V5391" i="7"/>
  <c r="V5390" i="7"/>
  <c r="V5389" i="7"/>
  <c r="V5388" i="7"/>
  <c r="V5387" i="7"/>
  <c r="V5386" i="7"/>
  <c r="V5385" i="7"/>
  <c r="V5384" i="7"/>
  <c r="V5383" i="7"/>
  <c r="V5382" i="7"/>
  <c r="V5381" i="7"/>
  <c r="V5380" i="7"/>
  <c r="V5379" i="7"/>
  <c r="V5378" i="7"/>
  <c r="V5377" i="7"/>
  <c r="V5376" i="7"/>
  <c r="V5375" i="7"/>
  <c r="V5374" i="7"/>
  <c r="V5373" i="7"/>
  <c r="V5372" i="7"/>
  <c r="V5371" i="7"/>
  <c r="V5370" i="7"/>
  <c r="V5369" i="7"/>
  <c r="V5368" i="7"/>
  <c r="V5367" i="7"/>
  <c r="V5366" i="7"/>
  <c r="V5365" i="7"/>
  <c r="V5364" i="7"/>
  <c r="V5363" i="7"/>
  <c r="V5362" i="7"/>
  <c r="V5361" i="7"/>
  <c r="V5360" i="7"/>
  <c r="V5359" i="7"/>
  <c r="V5358" i="7"/>
  <c r="V5357" i="7"/>
  <c r="V5356" i="7"/>
  <c r="V5355" i="7"/>
  <c r="V5354" i="7"/>
  <c r="V5353" i="7"/>
  <c r="V5352" i="7"/>
  <c r="V5351" i="7"/>
  <c r="V5350" i="7"/>
  <c r="V5349" i="7"/>
  <c r="V5348" i="7"/>
  <c r="V5347" i="7"/>
  <c r="V5346" i="7"/>
  <c r="V5345" i="7"/>
  <c r="V5344" i="7"/>
  <c r="V5343" i="7"/>
  <c r="V5342" i="7"/>
  <c r="V5341" i="7"/>
  <c r="V5340" i="7"/>
  <c r="V5339" i="7"/>
  <c r="V5338" i="7"/>
  <c r="V5337" i="7"/>
  <c r="V5336" i="7"/>
  <c r="V5335" i="7"/>
  <c r="V5334" i="7"/>
  <c r="V5333" i="7"/>
  <c r="V5332" i="7"/>
  <c r="V5331" i="7"/>
  <c r="V5330" i="7"/>
  <c r="V5329" i="7"/>
  <c r="V5328" i="7"/>
  <c r="V5327" i="7"/>
  <c r="V5326" i="7"/>
  <c r="V5325" i="7"/>
  <c r="V5324" i="7"/>
  <c r="V5323" i="7"/>
  <c r="V5322" i="7"/>
  <c r="V5321" i="7"/>
  <c r="V5320" i="7"/>
  <c r="V5319" i="7"/>
  <c r="V5318" i="7"/>
  <c r="V5317" i="7"/>
  <c r="V5316" i="7"/>
  <c r="V5315" i="7"/>
  <c r="V5314" i="7"/>
  <c r="V5313" i="7"/>
  <c r="V5312" i="7"/>
  <c r="V5311" i="7"/>
  <c r="V5310" i="7"/>
  <c r="V5309" i="7"/>
  <c r="V5308" i="7"/>
  <c r="V5307" i="7"/>
  <c r="V5306" i="7"/>
  <c r="V5305" i="7"/>
  <c r="V5304" i="7"/>
  <c r="V5303" i="7"/>
  <c r="V5302" i="7"/>
  <c r="V5301" i="7"/>
  <c r="V5300" i="7"/>
  <c r="V5299" i="7"/>
  <c r="V5298" i="7"/>
  <c r="V5297" i="7"/>
  <c r="V5296" i="7"/>
  <c r="V5295" i="7"/>
  <c r="V5294" i="7"/>
  <c r="V5293" i="7"/>
  <c r="V5292" i="7"/>
  <c r="V5291" i="7"/>
  <c r="V5290" i="7"/>
  <c r="V5289" i="7"/>
  <c r="V5288" i="7"/>
  <c r="V5287" i="7"/>
  <c r="V5286" i="7"/>
  <c r="V5285" i="7"/>
  <c r="V5284" i="7"/>
  <c r="V5283" i="7"/>
  <c r="V5282" i="7"/>
  <c r="V5281" i="7"/>
  <c r="V5280" i="7"/>
  <c r="V5279" i="7"/>
  <c r="V5278" i="7"/>
  <c r="V5277" i="7"/>
  <c r="V5276" i="7"/>
  <c r="V5275" i="7"/>
  <c r="V5274" i="7"/>
  <c r="V5273" i="7"/>
  <c r="V5272" i="7"/>
  <c r="V5271" i="7"/>
  <c r="V5270" i="7"/>
  <c r="V5269" i="7"/>
  <c r="V5268" i="7"/>
  <c r="V5267" i="7"/>
  <c r="V5266" i="7"/>
  <c r="V5265" i="7"/>
  <c r="V5264" i="7"/>
  <c r="V5263" i="7"/>
  <c r="V5262" i="7"/>
  <c r="V5261" i="7"/>
  <c r="V5260" i="7"/>
  <c r="V5259" i="7"/>
  <c r="V5258" i="7"/>
  <c r="V5257" i="7"/>
  <c r="V5256" i="7"/>
  <c r="V5255" i="7"/>
  <c r="V5254" i="7"/>
  <c r="V5253" i="7"/>
  <c r="V5252" i="7"/>
  <c r="V5251" i="7"/>
  <c r="V5250" i="7"/>
  <c r="V5249" i="7"/>
  <c r="V5248" i="7"/>
  <c r="V5247" i="7"/>
  <c r="V5246" i="7"/>
  <c r="V5245" i="7"/>
  <c r="V5244" i="7"/>
  <c r="V5243" i="7"/>
  <c r="V5242" i="7"/>
  <c r="V5241" i="7"/>
  <c r="V5240" i="7"/>
  <c r="V5239" i="7"/>
  <c r="V5238" i="7"/>
  <c r="V5237" i="7"/>
  <c r="V5236" i="7"/>
  <c r="V5235" i="7"/>
  <c r="V5234" i="7"/>
  <c r="V5233" i="7"/>
  <c r="V5232" i="7"/>
  <c r="V5231" i="7"/>
  <c r="V5230" i="7"/>
  <c r="V5229" i="7"/>
  <c r="V5228" i="7"/>
  <c r="V5227" i="7"/>
  <c r="V5226" i="7"/>
  <c r="V5225" i="7"/>
  <c r="V5224" i="7"/>
  <c r="V5223" i="7"/>
  <c r="V5222" i="7"/>
  <c r="V5221" i="7"/>
  <c r="V5220" i="7"/>
  <c r="V5219" i="7"/>
  <c r="V5218" i="7"/>
  <c r="V5217" i="7"/>
  <c r="V5216" i="7"/>
  <c r="V5215" i="7"/>
  <c r="V5214" i="7"/>
  <c r="V5213" i="7"/>
  <c r="V5212" i="7"/>
  <c r="V5211" i="7"/>
  <c r="V5210" i="7"/>
  <c r="V5209" i="7"/>
  <c r="V5208" i="7"/>
  <c r="V5207" i="7"/>
  <c r="V5206" i="7"/>
  <c r="V5205" i="7"/>
  <c r="V5204" i="7"/>
  <c r="V5203" i="7"/>
  <c r="V5202" i="7"/>
  <c r="V5201" i="7"/>
  <c r="V5200" i="7"/>
  <c r="V5199" i="7"/>
  <c r="V5198" i="7"/>
  <c r="V5197" i="7"/>
  <c r="V5196" i="7"/>
  <c r="V5195" i="7"/>
  <c r="V5194" i="7"/>
  <c r="V5193" i="7"/>
  <c r="V5192" i="7"/>
  <c r="V5191" i="7"/>
  <c r="V5190" i="7"/>
  <c r="V5189" i="7"/>
  <c r="V5188" i="7"/>
  <c r="V5187" i="7"/>
  <c r="V5186" i="7"/>
  <c r="V5185" i="7"/>
  <c r="V5184" i="7"/>
  <c r="V5183" i="7"/>
  <c r="V5182" i="7"/>
  <c r="V5181" i="7"/>
  <c r="V5180" i="7"/>
  <c r="V5179" i="7"/>
  <c r="V5178" i="7"/>
  <c r="V5177" i="7"/>
  <c r="V5176" i="7"/>
  <c r="V5175" i="7"/>
  <c r="V5174" i="7"/>
  <c r="V5173" i="7"/>
  <c r="V5172" i="7"/>
  <c r="V5171" i="7"/>
  <c r="V5170" i="7"/>
  <c r="V5169" i="7"/>
  <c r="V5168" i="7"/>
  <c r="V5167" i="7"/>
  <c r="V5166" i="7"/>
  <c r="V5165" i="7"/>
  <c r="V5164" i="7"/>
  <c r="V5163" i="7"/>
  <c r="V5162" i="7"/>
  <c r="V5161" i="7"/>
  <c r="V5160" i="7"/>
  <c r="V5159" i="7"/>
  <c r="V5158" i="7"/>
  <c r="V5157" i="7"/>
  <c r="V5156" i="7"/>
  <c r="V5155" i="7"/>
  <c r="V5154" i="7"/>
  <c r="V5153" i="7"/>
  <c r="V5152" i="7"/>
  <c r="V5151" i="7"/>
  <c r="V5150" i="7"/>
  <c r="V5149" i="7"/>
  <c r="V5148" i="7"/>
  <c r="V5147" i="7"/>
  <c r="V5146" i="7"/>
  <c r="V5145" i="7"/>
  <c r="V5144" i="7"/>
  <c r="V5143" i="7"/>
  <c r="V5142" i="7"/>
  <c r="V5141" i="7"/>
  <c r="V5140" i="7"/>
  <c r="V5139" i="7"/>
  <c r="V5138" i="7"/>
  <c r="V5137" i="7"/>
  <c r="V5136" i="7"/>
  <c r="V5135" i="7"/>
  <c r="V5134" i="7"/>
  <c r="V5133" i="7"/>
  <c r="V5132" i="7"/>
  <c r="V5131" i="7"/>
  <c r="V5130" i="7"/>
  <c r="V5129" i="7"/>
  <c r="V5128" i="7"/>
  <c r="V5127" i="7"/>
  <c r="V5126" i="7"/>
  <c r="V5125" i="7"/>
  <c r="V5124" i="7"/>
  <c r="V5123" i="7"/>
  <c r="V5122" i="7"/>
  <c r="V5121" i="7"/>
  <c r="V5120" i="7"/>
  <c r="V5119" i="7"/>
  <c r="V5118" i="7"/>
  <c r="V5117" i="7"/>
  <c r="V5116" i="7"/>
  <c r="V5115" i="7"/>
  <c r="V5114" i="7"/>
  <c r="V5113" i="7"/>
  <c r="V5112" i="7"/>
  <c r="V5111" i="7"/>
  <c r="V5110" i="7"/>
  <c r="V5109" i="7"/>
  <c r="V5108" i="7"/>
  <c r="V5107" i="7"/>
  <c r="V5106" i="7"/>
  <c r="V5105" i="7"/>
  <c r="V5104" i="7"/>
  <c r="V5103" i="7"/>
  <c r="V5102" i="7"/>
  <c r="V5101" i="7"/>
  <c r="V5100" i="7"/>
  <c r="V5099" i="7"/>
  <c r="V5098" i="7"/>
  <c r="V5097" i="7"/>
  <c r="V5096" i="7"/>
  <c r="V5095" i="7"/>
  <c r="V5094" i="7"/>
  <c r="V5093" i="7"/>
  <c r="V5092" i="7"/>
  <c r="V5091" i="7"/>
  <c r="V5090" i="7"/>
  <c r="V5089" i="7"/>
  <c r="V5088" i="7"/>
  <c r="V5087" i="7"/>
  <c r="V5086" i="7"/>
  <c r="V5085" i="7"/>
  <c r="V5084" i="7"/>
  <c r="V5083" i="7"/>
  <c r="V5082" i="7"/>
  <c r="V5081" i="7"/>
  <c r="V5080" i="7"/>
  <c r="V5079" i="7"/>
  <c r="V5078" i="7"/>
  <c r="V5077" i="7"/>
  <c r="V5076" i="7"/>
  <c r="V5075" i="7"/>
  <c r="V5074" i="7"/>
  <c r="V5073" i="7"/>
  <c r="V5072" i="7"/>
  <c r="V5071" i="7"/>
  <c r="V5070" i="7"/>
  <c r="V5069" i="7"/>
  <c r="V5068" i="7"/>
  <c r="V5067" i="7"/>
  <c r="V5066" i="7"/>
  <c r="V5065" i="7"/>
  <c r="V5064" i="7"/>
  <c r="V5063" i="7"/>
  <c r="V5062" i="7"/>
  <c r="V5061" i="7"/>
  <c r="V5060" i="7"/>
  <c r="V5059" i="7"/>
  <c r="V5058" i="7"/>
  <c r="V5057" i="7"/>
  <c r="V5056" i="7"/>
  <c r="V5055" i="7"/>
  <c r="V5054" i="7"/>
  <c r="V5053" i="7"/>
  <c r="V5052" i="7"/>
  <c r="V5051" i="7"/>
  <c r="V5050" i="7"/>
  <c r="V5049" i="7"/>
  <c r="V5048" i="7"/>
  <c r="V5047" i="7"/>
  <c r="V5046" i="7"/>
  <c r="V5045" i="7"/>
  <c r="V5044" i="7"/>
  <c r="V5043" i="7"/>
  <c r="V5042" i="7"/>
  <c r="V5041" i="7"/>
  <c r="V5040" i="7"/>
  <c r="V5039" i="7"/>
  <c r="V5038" i="7"/>
  <c r="V5037" i="7"/>
  <c r="V5036" i="7"/>
  <c r="V5035" i="7"/>
  <c r="V5034" i="7"/>
  <c r="V5033" i="7"/>
  <c r="V5032" i="7"/>
  <c r="V5031" i="7"/>
  <c r="V5030" i="7"/>
  <c r="V5029" i="7"/>
  <c r="V5028" i="7"/>
  <c r="V5027" i="7"/>
  <c r="V5026" i="7"/>
  <c r="V5025" i="7"/>
  <c r="V5024" i="7"/>
  <c r="V5023" i="7"/>
  <c r="V5022" i="7"/>
  <c r="V5021" i="7"/>
  <c r="V5020" i="7"/>
  <c r="V5019" i="7"/>
  <c r="V5018" i="7"/>
  <c r="V5017" i="7"/>
  <c r="V5016" i="7"/>
  <c r="V5015" i="7"/>
  <c r="V5014" i="7"/>
  <c r="V5013" i="7"/>
  <c r="V5012" i="7"/>
  <c r="V5011" i="7"/>
  <c r="V5010" i="7"/>
  <c r="V5009" i="7"/>
  <c r="V5008" i="7"/>
  <c r="V5007" i="7"/>
  <c r="V5006" i="7"/>
  <c r="V5005" i="7"/>
  <c r="V5004" i="7"/>
  <c r="V5003" i="7"/>
  <c r="V5002" i="7"/>
  <c r="V5001" i="7"/>
  <c r="V5000" i="7"/>
  <c r="V4999" i="7"/>
  <c r="V4998" i="7"/>
  <c r="V4997" i="7"/>
  <c r="V4996" i="7"/>
  <c r="V4995" i="7"/>
  <c r="V4994" i="7"/>
  <c r="V4993" i="7"/>
  <c r="V4992" i="7"/>
  <c r="V4991" i="7"/>
  <c r="V4990" i="7"/>
  <c r="V4989" i="7"/>
  <c r="V4988" i="7"/>
  <c r="V4987" i="7"/>
  <c r="V4986" i="7"/>
  <c r="V4985" i="7"/>
  <c r="V4984" i="7"/>
  <c r="V4983" i="7"/>
  <c r="V4982" i="7"/>
  <c r="V4981" i="7"/>
  <c r="V4980" i="7"/>
  <c r="V4979" i="7"/>
  <c r="V4978" i="7"/>
  <c r="V4977" i="7"/>
  <c r="V4976" i="7"/>
  <c r="V4975" i="7"/>
  <c r="V4974" i="7"/>
  <c r="V4973" i="7"/>
  <c r="V4972" i="7"/>
  <c r="V4971" i="7"/>
  <c r="V4970" i="7"/>
  <c r="V4969" i="7"/>
  <c r="V4968" i="7"/>
  <c r="V4967" i="7"/>
  <c r="V4966" i="7"/>
  <c r="V4965" i="7"/>
  <c r="V4964" i="7"/>
  <c r="V4963" i="7"/>
  <c r="V4962" i="7"/>
  <c r="V4961" i="7"/>
  <c r="V4960" i="7"/>
  <c r="V4959" i="7"/>
  <c r="V4958" i="7"/>
  <c r="V4957" i="7"/>
  <c r="V4956" i="7"/>
  <c r="V4955" i="7"/>
  <c r="V4954" i="7"/>
  <c r="V4953" i="7"/>
  <c r="V4952" i="7"/>
  <c r="V4951" i="7"/>
  <c r="V4950" i="7"/>
  <c r="V4949" i="7"/>
  <c r="V4948" i="7"/>
  <c r="V4947" i="7"/>
  <c r="V4946" i="7"/>
  <c r="V4945" i="7"/>
  <c r="V4944" i="7"/>
  <c r="V4943" i="7"/>
  <c r="V4942" i="7"/>
  <c r="V4941" i="7"/>
  <c r="V4940" i="7"/>
  <c r="V4939" i="7"/>
  <c r="V4938" i="7"/>
  <c r="V4937" i="7"/>
  <c r="V4936" i="7"/>
  <c r="V4935" i="7"/>
  <c r="V4934" i="7"/>
  <c r="V4933" i="7"/>
  <c r="V4932" i="7"/>
  <c r="V4931" i="7"/>
  <c r="V4930" i="7"/>
  <c r="V4929" i="7"/>
  <c r="V4928" i="7"/>
  <c r="V4927" i="7"/>
  <c r="V4926" i="7"/>
  <c r="V4925" i="7"/>
  <c r="V4924" i="7"/>
  <c r="V4923" i="7"/>
  <c r="V4922" i="7"/>
  <c r="V4921" i="7"/>
  <c r="V4920" i="7"/>
  <c r="V4919" i="7"/>
  <c r="V4918" i="7"/>
  <c r="V4917" i="7"/>
  <c r="V4916" i="7"/>
  <c r="V4915" i="7"/>
  <c r="V4914" i="7"/>
  <c r="V4913" i="7"/>
  <c r="V4912" i="7"/>
  <c r="V4911" i="7"/>
  <c r="V4910" i="7"/>
  <c r="V4909" i="7"/>
  <c r="V4908" i="7"/>
  <c r="V4907" i="7"/>
  <c r="V4906" i="7"/>
  <c r="V4905" i="7"/>
  <c r="V4904" i="7"/>
  <c r="V4903" i="7"/>
  <c r="V4902" i="7"/>
  <c r="V4901" i="7"/>
  <c r="V4900" i="7"/>
  <c r="V4899" i="7"/>
  <c r="V4898" i="7"/>
  <c r="V4897" i="7"/>
  <c r="V4896" i="7"/>
  <c r="V4895" i="7"/>
  <c r="V4894" i="7"/>
  <c r="V4893" i="7"/>
  <c r="V4892" i="7"/>
  <c r="V4891" i="7"/>
  <c r="V4890" i="7"/>
  <c r="V4889" i="7"/>
  <c r="V4888" i="7"/>
  <c r="V4887" i="7"/>
  <c r="V4886" i="7"/>
  <c r="V4885" i="7"/>
  <c r="V4884" i="7"/>
  <c r="V4883" i="7"/>
  <c r="V4882" i="7"/>
  <c r="V4881" i="7"/>
  <c r="V4880" i="7"/>
  <c r="V4879" i="7"/>
  <c r="V4878" i="7"/>
  <c r="V4877" i="7"/>
  <c r="V4876" i="7"/>
  <c r="V4875" i="7"/>
  <c r="V4874" i="7"/>
  <c r="V4873" i="7"/>
  <c r="V4872" i="7"/>
  <c r="V4871" i="7"/>
  <c r="V4870" i="7"/>
  <c r="V4869" i="7"/>
  <c r="V4868" i="7"/>
  <c r="V4867" i="7"/>
  <c r="V4866" i="7"/>
  <c r="V4865" i="7"/>
  <c r="V4864" i="7"/>
  <c r="V4863" i="7"/>
  <c r="V4862" i="7"/>
  <c r="V4861" i="7"/>
  <c r="V4860" i="7"/>
  <c r="V4859" i="7"/>
  <c r="V4858" i="7"/>
  <c r="V4857" i="7"/>
  <c r="V4856" i="7"/>
  <c r="V4855" i="7"/>
  <c r="V4854" i="7"/>
  <c r="V4853" i="7"/>
  <c r="V4852" i="7"/>
  <c r="V4851" i="7"/>
  <c r="V4850" i="7"/>
  <c r="V4849" i="7"/>
  <c r="V4848" i="7"/>
  <c r="V4847" i="7"/>
  <c r="V4846" i="7"/>
  <c r="V4845" i="7"/>
  <c r="V4844" i="7"/>
  <c r="V4843" i="7"/>
  <c r="V4842" i="7"/>
  <c r="V4841" i="7"/>
  <c r="V4840" i="7"/>
  <c r="V4839" i="7"/>
  <c r="V4838" i="7"/>
  <c r="V4837" i="7"/>
  <c r="V4836" i="7"/>
  <c r="V4835" i="7"/>
  <c r="V4834" i="7"/>
  <c r="V4833" i="7"/>
  <c r="V4832" i="7"/>
  <c r="V4831" i="7"/>
  <c r="V4830" i="7"/>
  <c r="V4829" i="7"/>
  <c r="V4828" i="7"/>
  <c r="V4827" i="7"/>
  <c r="V4826" i="7"/>
  <c r="V4825" i="7"/>
  <c r="V4824" i="7"/>
  <c r="V4823" i="7"/>
  <c r="V4822" i="7"/>
  <c r="V4821" i="7"/>
  <c r="V4820" i="7"/>
  <c r="V4819" i="7"/>
  <c r="V4818" i="7"/>
  <c r="V4817" i="7"/>
  <c r="V4816" i="7"/>
  <c r="V4815" i="7"/>
  <c r="V4814" i="7"/>
  <c r="V4813" i="7"/>
  <c r="V4812" i="7"/>
  <c r="V4811" i="7"/>
  <c r="V4810" i="7"/>
  <c r="V4809" i="7"/>
  <c r="V4808" i="7"/>
  <c r="V4807" i="7"/>
  <c r="V4806" i="7"/>
  <c r="V4805" i="7"/>
  <c r="V4804" i="7"/>
  <c r="V4803" i="7"/>
  <c r="V4802" i="7"/>
  <c r="V4801" i="7"/>
  <c r="V4800" i="7"/>
  <c r="V4799" i="7"/>
  <c r="V4798" i="7"/>
  <c r="V4797" i="7"/>
  <c r="V4796" i="7"/>
  <c r="V4795" i="7"/>
  <c r="V4794" i="7"/>
  <c r="V4793" i="7"/>
  <c r="V4792" i="7"/>
  <c r="V4791" i="7"/>
  <c r="V4790" i="7"/>
  <c r="V4789" i="7"/>
  <c r="V4788" i="7"/>
  <c r="V4787" i="7"/>
  <c r="V4786" i="7"/>
  <c r="V4785" i="7"/>
  <c r="V4784" i="7"/>
  <c r="V4783" i="7"/>
  <c r="V4782" i="7"/>
  <c r="V4781" i="7"/>
  <c r="V4780" i="7"/>
  <c r="V4779" i="7"/>
  <c r="V4778" i="7"/>
  <c r="V4777" i="7"/>
  <c r="V4776" i="7"/>
  <c r="V4775" i="7"/>
  <c r="V4774" i="7"/>
  <c r="V4773" i="7"/>
  <c r="V4772" i="7"/>
  <c r="V4771" i="7"/>
  <c r="V4770" i="7"/>
  <c r="V4769" i="7"/>
  <c r="V4768" i="7"/>
  <c r="V4767" i="7"/>
  <c r="V4766" i="7"/>
  <c r="V4765" i="7"/>
  <c r="V4764" i="7"/>
  <c r="V4763" i="7"/>
  <c r="V4762" i="7"/>
  <c r="V4761" i="7"/>
  <c r="V4760" i="7"/>
  <c r="V4759" i="7"/>
  <c r="V4758" i="7"/>
  <c r="V4757" i="7"/>
  <c r="V4756" i="7"/>
  <c r="V4755" i="7"/>
  <c r="V4754" i="7"/>
  <c r="V4753" i="7"/>
  <c r="V4752" i="7"/>
  <c r="V4751" i="7"/>
  <c r="V4750" i="7"/>
  <c r="V4749" i="7"/>
  <c r="V4748" i="7"/>
  <c r="V4747" i="7"/>
  <c r="V4746" i="7"/>
  <c r="V4745" i="7"/>
  <c r="V4744" i="7"/>
  <c r="V4743" i="7"/>
  <c r="V4742" i="7"/>
  <c r="V4741" i="7"/>
  <c r="V4740" i="7"/>
  <c r="V4739" i="7"/>
  <c r="V4738" i="7"/>
  <c r="V4737" i="7"/>
  <c r="V4736" i="7"/>
  <c r="V4735" i="7"/>
  <c r="V4734" i="7"/>
  <c r="V4733" i="7"/>
  <c r="V4732" i="7"/>
  <c r="V4731" i="7"/>
  <c r="V4730" i="7"/>
  <c r="V4729" i="7"/>
  <c r="V4728" i="7"/>
  <c r="V4727" i="7"/>
  <c r="V4726" i="7"/>
  <c r="V4725" i="7"/>
  <c r="V4724" i="7"/>
  <c r="V4723" i="7"/>
  <c r="V4722" i="7"/>
  <c r="V4721" i="7"/>
  <c r="V4720" i="7"/>
  <c r="V4719" i="7"/>
  <c r="V4718" i="7"/>
  <c r="V4717" i="7"/>
  <c r="V4716" i="7"/>
  <c r="V4715" i="7"/>
  <c r="V4714" i="7"/>
  <c r="V4713" i="7"/>
  <c r="V4712" i="7"/>
  <c r="V4711" i="7"/>
  <c r="V4710" i="7"/>
  <c r="V4709" i="7"/>
  <c r="V4708" i="7"/>
  <c r="V4707" i="7"/>
  <c r="V4706" i="7"/>
  <c r="V4705" i="7"/>
  <c r="V4704" i="7"/>
  <c r="V4703" i="7"/>
  <c r="V4702" i="7"/>
  <c r="V4701" i="7"/>
  <c r="V4700" i="7"/>
  <c r="V4699" i="7"/>
  <c r="V4698" i="7"/>
  <c r="V4697" i="7"/>
  <c r="V4696" i="7"/>
  <c r="V4695" i="7"/>
  <c r="V4694" i="7"/>
  <c r="V4693" i="7"/>
  <c r="V4692" i="7"/>
  <c r="V4691" i="7"/>
  <c r="V4690" i="7"/>
  <c r="V4689" i="7"/>
  <c r="V4688" i="7"/>
  <c r="V4687" i="7"/>
  <c r="V4686" i="7"/>
  <c r="V4685" i="7"/>
  <c r="V4684" i="7"/>
  <c r="V4683" i="7"/>
  <c r="V4682" i="7"/>
  <c r="V4681" i="7"/>
  <c r="V4680" i="7"/>
  <c r="V4679" i="7"/>
  <c r="V4678" i="7"/>
  <c r="V4677" i="7"/>
  <c r="V4676" i="7"/>
  <c r="V4675" i="7"/>
  <c r="V4674" i="7"/>
  <c r="V4673" i="7"/>
  <c r="V4672" i="7"/>
  <c r="V4671" i="7"/>
  <c r="V4670" i="7"/>
  <c r="V4669" i="7"/>
  <c r="V4668" i="7"/>
  <c r="V4667" i="7"/>
  <c r="V4666" i="7"/>
  <c r="V4665" i="7"/>
  <c r="V4664" i="7"/>
  <c r="V4663" i="7"/>
  <c r="V4662" i="7"/>
  <c r="V4661" i="7"/>
  <c r="V4660" i="7"/>
  <c r="V4659" i="7"/>
  <c r="V4658" i="7"/>
  <c r="V4657" i="7"/>
  <c r="V4656" i="7"/>
  <c r="V4655" i="7"/>
  <c r="V4654" i="7"/>
  <c r="V4653" i="7"/>
  <c r="V4652" i="7"/>
  <c r="V4651" i="7"/>
  <c r="V4650" i="7"/>
  <c r="V4649" i="7"/>
  <c r="V4648" i="7"/>
  <c r="V4647" i="7"/>
  <c r="V4646" i="7"/>
  <c r="V4645" i="7"/>
  <c r="V4644" i="7"/>
  <c r="V4643" i="7"/>
  <c r="V4642" i="7"/>
  <c r="V4641" i="7"/>
  <c r="V4640" i="7"/>
  <c r="V4639" i="7"/>
  <c r="V4638" i="7"/>
  <c r="V4637" i="7"/>
  <c r="V4636" i="7"/>
  <c r="V4635" i="7"/>
  <c r="V4634" i="7"/>
  <c r="V4633" i="7"/>
  <c r="V4632" i="7"/>
  <c r="V4631" i="7"/>
  <c r="V4630" i="7"/>
  <c r="V4629" i="7"/>
  <c r="V4628" i="7"/>
  <c r="V4627" i="7"/>
  <c r="V4626" i="7"/>
  <c r="V4625" i="7"/>
  <c r="V4624" i="7"/>
  <c r="V4623" i="7"/>
  <c r="V4622" i="7"/>
  <c r="V4621" i="7"/>
  <c r="V4620" i="7"/>
  <c r="V4619" i="7"/>
  <c r="V4618" i="7"/>
  <c r="V4617" i="7"/>
  <c r="V4616" i="7"/>
  <c r="V4615" i="7"/>
  <c r="V4614" i="7"/>
  <c r="V4613" i="7"/>
  <c r="V4612" i="7"/>
  <c r="V4611" i="7"/>
  <c r="V4610" i="7"/>
  <c r="V4609" i="7"/>
  <c r="V4608" i="7"/>
  <c r="V4607" i="7"/>
  <c r="V4606" i="7"/>
  <c r="V4605" i="7"/>
  <c r="V4604" i="7"/>
  <c r="V4603" i="7"/>
  <c r="V4602" i="7"/>
  <c r="V4601" i="7"/>
  <c r="V4600" i="7"/>
  <c r="V4599" i="7"/>
  <c r="V4598" i="7"/>
  <c r="V4597" i="7"/>
  <c r="V4596" i="7"/>
  <c r="V4595" i="7"/>
  <c r="V4594" i="7"/>
  <c r="V4593" i="7"/>
  <c r="V4592" i="7"/>
  <c r="V4591" i="7"/>
  <c r="V4590" i="7"/>
  <c r="V4589" i="7"/>
  <c r="V4588" i="7"/>
  <c r="V4587" i="7"/>
  <c r="V4586" i="7"/>
  <c r="V4585" i="7"/>
  <c r="V4584" i="7"/>
  <c r="V4583" i="7"/>
  <c r="V4582" i="7"/>
  <c r="V4581" i="7"/>
  <c r="V4580" i="7"/>
  <c r="V4579" i="7"/>
  <c r="V4578" i="7"/>
  <c r="V4577" i="7"/>
  <c r="V4576" i="7"/>
  <c r="V4575" i="7"/>
  <c r="V4574" i="7"/>
  <c r="V4573" i="7"/>
  <c r="V4572" i="7"/>
  <c r="V4571" i="7"/>
  <c r="V4570" i="7"/>
  <c r="V4569" i="7"/>
  <c r="V4568" i="7"/>
  <c r="V4567" i="7"/>
  <c r="V4566" i="7"/>
  <c r="V4565" i="7"/>
  <c r="V4564" i="7"/>
  <c r="V4563" i="7"/>
  <c r="V4562" i="7"/>
  <c r="V4561" i="7"/>
  <c r="V4560" i="7"/>
  <c r="V4559" i="7"/>
  <c r="V4558" i="7"/>
  <c r="V4557" i="7"/>
  <c r="V4556" i="7"/>
  <c r="V4555" i="7"/>
  <c r="V4554" i="7"/>
  <c r="V4553" i="7"/>
  <c r="V4552" i="7"/>
  <c r="V4551" i="7"/>
  <c r="V4550" i="7"/>
  <c r="V4549" i="7"/>
  <c r="V4548" i="7"/>
  <c r="V4547" i="7"/>
  <c r="V4546" i="7"/>
  <c r="V4545" i="7"/>
  <c r="V4544" i="7"/>
  <c r="V4543" i="7"/>
  <c r="V4542" i="7"/>
  <c r="V4541" i="7"/>
  <c r="V4540" i="7"/>
  <c r="V4539" i="7"/>
  <c r="V4538" i="7"/>
  <c r="V4537" i="7"/>
  <c r="V4536" i="7"/>
  <c r="V4535" i="7"/>
  <c r="V4534" i="7"/>
  <c r="V4533" i="7"/>
  <c r="V4532" i="7"/>
  <c r="V4531" i="7"/>
  <c r="V4530" i="7"/>
  <c r="V4529" i="7"/>
  <c r="V4528" i="7"/>
  <c r="V4527" i="7"/>
  <c r="V4526" i="7"/>
  <c r="V4525" i="7"/>
  <c r="V4524" i="7"/>
  <c r="V4523" i="7"/>
  <c r="V4522" i="7"/>
  <c r="V4521" i="7"/>
  <c r="V4520" i="7"/>
  <c r="V4519" i="7"/>
  <c r="V4518" i="7"/>
  <c r="V4517" i="7"/>
  <c r="V4516" i="7"/>
  <c r="V4515" i="7"/>
  <c r="V4514" i="7"/>
  <c r="V4513" i="7"/>
  <c r="V4512" i="7"/>
  <c r="V4511" i="7"/>
  <c r="V4510" i="7"/>
  <c r="V4509" i="7"/>
  <c r="V4508" i="7"/>
  <c r="V4507" i="7"/>
  <c r="V4506" i="7"/>
  <c r="V4505" i="7"/>
  <c r="V4504" i="7"/>
  <c r="V4503" i="7"/>
  <c r="V4502" i="7"/>
  <c r="V4501" i="7"/>
  <c r="V4500" i="7"/>
  <c r="V4499" i="7"/>
  <c r="V4498" i="7"/>
  <c r="V4497" i="7"/>
  <c r="V4496" i="7"/>
  <c r="V4495" i="7"/>
  <c r="V4494" i="7"/>
  <c r="V4493" i="7"/>
  <c r="V4492" i="7"/>
  <c r="V4491" i="7"/>
  <c r="V4490" i="7"/>
  <c r="V4489" i="7"/>
  <c r="V4488" i="7"/>
  <c r="V4487" i="7"/>
  <c r="V4486" i="7"/>
  <c r="V4485" i="7"/>
  <c r="V4484" i="7"/>
  <c r="V4483" i="7"/>
  <c r="V4482" i="7"/>
  <c r="V4481" i="7"/>
  <c r="V4480" i="7"/>
  <c r="V4479" i="7"/>
  <c r="V4478" i="7"/>
  <c r="V4477" i="7"/>
  <c r="V4476" i="7"/>
  <c r="V4475" i="7"/>
  <c r="V4474" i="7"/>
  <c r="V4473" i="7"/>
  <c r="V4472" i="7"/>
  <c r="V4471" i="7"/>
  <c r="V4470" i="7"/>
  <c r="V4469" i="7"/>
  <c r="V4468" i="7"/>
  <c r="V4467" i="7"/>
  <c r="V4466" i="7"/>
  <c r="V4465" i="7"/>
  <c r="V4464" i="7"/>
  <c r="V4463" i="7"/>
  <c r="V4462" i="7"/>
  <c r="V4461" i="7"/>
  <c r="V4460" i="7"/>
  <c r="V4459" i="7"/>
  <c r="V4458" i="7"/>
  <c r="V4457" i="7"/>
  <c r="V4456" i="7"/>
  <c r="V4455" i="7"/>
  <c r="V4454" i="7"/>
  <c r="V4453" i="7"/>
  <c r="V4452" i="7"/>
  <c r="V4451" i="7"/>
  <c r="V4450" i="7"/>
  <c r="V4449" i="7"/>
  <c r="V4448" i="7"/>
  <c r="V4447" i="7"/>
  <c r="V4446" i="7"/>
  <c r="V4445" i="7"/>
  <c r="V4444" i="7"/>
  <c r="V4443" i="7"/>
  <c r="V4442" i="7"/>
  <c r="V4441" i="7"/>
  <c r="V4440" i="7"/>
  <c r="V4439" i="7"/>
  <c r="V4438" i="7"/>
  <c r="V4437" i="7"/>
  <c r="V4436" i="7"/>
  <c r="V4435" i="7"/>
  <c r="V4434" i="7"/>
  <c r="V4433" i="7"/>
  <c r="V4432" i="7"/>
  <c r="V4431" i="7"/>
  <c r="V4430" i="7"/>
  <c r="V4429" i="7"/>
  <c r="V4428" i="7"/>
  <c r="V4427" i="7"/>
  <c r="V4426" i="7"/>
  <c r="V4425" i="7"/>
  <c r="V4424" i="7"/>
  <c r="V4423" i="7"/>
  <c r="V4422" i="7"/>
  <c r="V4421" i="7"/>
  <c r="V4420" i="7"/>
  <c r="V4419" i="7"/>
  <c r="V4418" i="7"/>
  <c r="V4417" i="7"/>
  <c r="V4416" i="7"/>
  <c r="V4415" i="7"/>
  <c r="V4414" i="7"/>
  <c r="V4413" i="7"/>
  <c r="V4412" i="7"/>
  <c r="V4411" i="7"/>
  <c r="V4410" i="7"/>
  <c r="V4409" i="7"/>
  <c r="V4408" i="7"/>
  <c r="V4407" i="7"/>
  <c r="V4406" i="7"/>
  <c r="V4405" i="7"/>
  <c r="V4404" i="7"/>
  <c r="V4403" i="7"/>
  <c r="V4402" i="7"/>
  <c r="V4401" i="7"/>
  <c r="V4400" i="7"/>
  <c r="V4399" i="7"/>
  <c r="V4398" i="7"/>
  <c r="V4397" i="7"/>
  <c r="V4396" i="7"/>
  <c r="V4395" i="7"/>
  <c r="V4394" i="7"/>
  <c r="V4393" i="7"/>
  <c r="V4392" i="7"/>
  <c r="V4391" i="7"/>
  <c r="V4390" i="7"/>
  <c r="V4389" i="7"/>
  <c r="V4388" i="7"/>
  <c r="V4387" i="7"/>
  <c r="V4386" i="7"/>
  <c r="V4385" i="7"/>
  <c r="V4384" i="7"/>
  <c r="V4383" i="7"/>
  <c r="V4382" i="7"/>
  <c r="V4381" i="7"/>
  <c r="V4380" i="7"/>
  <c r="V4379" i="7"/>
  <c r="V4378" i="7"/>
  <c r="V4377" i="7"/>
  <c r="V4376" i="7"/>
  <c r="V4375" i="7"/>
  <c r="V4374" i="7"/>
  <c r="V4373" i="7"/>
  <c r="V4372" i="7"/>
  <c r="V4371" i="7"/>
  <c r="V4370" i="7"/>
  <c r="V4369" i="7"/>
  <c r="V4368" i="7"/>
  <c r="V4367" i="7"/>
  <c r="V4366" i="7"/>
  <c r="V4365" i="7"/>
  <c r="V4364" i="7"/>
  <c r="V4363" i="7"/>
  <c r="V4362" i="7"/>
  <c r="V4361" i="7"/>
  <c r="V4360" i="7"/>
  <c r="V4359" i="7"/>
  <c r="V4358" i="7"/>
  <c r="V4357" i="7"/>
  <c r="V4356" i="7"/>
  <c r="V4355" i="7"/>
  <c r="V4354" i="7"/>
  <c r="V4353" i="7"/>
  <c r="V4352" i="7"/>
  <c r="V4351" i="7"/>
  <c r="V4350" i="7"/>
  <c r="V4349" i="7"/>
  <c r="V4348" i="7"/>
  <c r="V4347" i="7"/>
  <c r="V4346" i="7"/>
  <c r="V4345" i="7"/>
  <c r="V4344" i="7"/>
  <c r="V4343" i="7"/>
  <c r="V4342" i="7"/>
  <c r="V4341" i="7"/>
  <c r="V4340" i="7"/>
  <c r="V4339" i="7"/>
  <c r="V4338" i="7"/>
  <c r="V4337" i="7"/>
  <c r="V4336" i="7"/>
  <c r="V4335" i="7"/>
  <c r="V4334" i="7"/>
  <c r="V4333" i="7"/>
  <c r="V4332" i="7"/>
  <c r="V4331" i="7"/>
  <c r="V4330" i="7"/>
  <c r="V4329" i="7"/>
  <c r="V4328" i="7"/>
  <c r="V4327" i="7"/>
  <c r="V4326" i="7"/>
  <c r="V4325" i="7"/>
  <c r="V4324" i="7"/>
  <c r="V4323" i="7"/>
  <c r="V4322" i="7"/>
  <c r="V4321" i="7"/>
  <c r="V4320" i="7"/>
  <c r="V4319" i="7"/>
  <c r="V4318" i="7"/>
  <c r="V4317" i="7"/>
  <c r="V4316" i="7"/>
  <c r="V4315" i="7"/>
  <c r="V4314" i="7"/>
  <c r="V4313" i="7"/>
  <c r="V4312" i="7"/>
  <c r="V4311" i="7"/>
  <c r="V4310" i="7"/>
  <c r="V4309" i="7"/>
  <c r="V4308" i="7"/>
  <c r="V4307" i="7"/>
  <c r="V4306" i="7"/>
  <c r="V4305" i="7"/>
  <c r="V4304" i="7"/>
  <c r="V4303" i="7"/>
  <c r="V4302" i="7"/>
  <c r="V4301" i="7"/>
  <c r="V4300" i="7"/>
  <c r="V4299" i="7"/>
  <c r="V4298" i="7"/>
  <c r="V4297" i="7"/>
  <c r="V4296" i="7"/>
  <c r="V4295" i="7"/>
  <c r="V4294" i="7"/>
  <c r="V4293" i="7"/>
  <c r="V4292" i="7"/>
  <c r="V4291" i="7"/>
  <c r="V4290" i="7"/>
  <c r="V4289" i="7"/>
  <c r="V4288" i="7"/>
  <c r="V4287" i="7"/>
  <c r="V4286" i="7"/>
  <c r="V4285" i="7"/>
  <c r="V4284" i="7"/>
  <c r="V4283" i="7"/>
  <c r="V4282" i="7"/>
  <c r="V4281" i="7"/>
  <c r="V4280" i="7"/>
  <c r="V4279" i="7"/>
  <c r="V4278" i="7"/>
  <c r="V4277" i="7"/>
  <c r="V4276" i="7"/>
  <c r="V4275" i="7"/>
  <c r="V4274" i="7"/>
  <c r="V4273" i="7"/>
  <c r="V4272" i="7"/>
  <c r="V4271" i="7"/>
  <c r="V4270" i="7"/>
  <c r="V4269" i="7"/>
  <c r="V4268" i="7"/>
  <c r="V4267" i="7"/>
  <c r="V4266" i="7"/>
  <c r="V4265" i="7"/>
  <c r="V4264" i="7"/>
  <c r="V4263" i="7"/>
  <c r="V4262" i="7"/>
  <c r="V4261" i="7"/>
  <c r="V4260" i="7"/>
  <c r="V4259" i="7"/>
  <c r="V4258" i="7"/>
  <c r="V4257" i="7"/>
  <c r="V4256" i="7"/>
  <c r="V4255" i="7"/>
  <c r="V4254" i="7"/>
  <c r="V4253" i="7"/>
  <c r="V4252" i="7"/>
  <c r="V4251" i="7"/>
  <c r="V4250" i="7"/>
  <c r="V4249" i="7"/>
  <c r="V4248" i="7"/>
  <c r="V4247" i="7"/>
  <c r="V4246" i="7"/>
  <c r="V4245" i="7"/>
  <c r="V4244" i="7"/>
  <c r="V4243" i="7"/>
  <c r="V4242" i="7"/>
  <c r="V4241" i="7"/>
  <c r="V4240" i="7"/>
  <c r="V4239" i="7"/>
  <c r="V4238" i="7"/>
  <c r="V4237" i="7"/>
  <c r="V4236" i="7"/>
  <c r="V4235" i="7"/>
  <c r="V4234" i="7"/>
  <c r="V4233" i="7"/>
  <c r="V4232" i="7"/>
  <c r="V4231" i="7"/>
  <c r="V4230" i="7"/>
  <c r="V4229" i="7"/>
  <c r="V4228" i="7"/>
  <c r="V4227" i="7"/>
  <c r="V4226" i="7"/>
  <c r="V4225" i="7"/>
  <c r="V4224" i="7"/>
  <c r="V4223" i="7"/>
  <c r="V4222" i="7"/>
  <c r="V4221" i="7"/>
  <c r="V4220" i="7"/>
  <c r="V4219" i="7"/>
  <c r="V4218" i="7"/>
  <c r="V4217" i="7"/>
  <c r="V4216" i="7"/>
  <c r="V4215" i="7"/>
  <c r="V4214" i="7"/>
  <c r="V4213" i="7"/>
  <c r="V4212" i="7"/>
  <c r="V4211" i="7"/>
  <c r="V4210" i="7"/>
  <c r="V4209" i="7"/>
  <c r="V4208" i="7"/>
  <c r="V4207" i="7"/>
  <c r="V4206" i="7"/>
  <c r="V4205" i="7"/>
  <c r="V4204" i="7"/>
  <c r="V4203" i="7"/>
  <c r="V4202" i="7"/>
  <c r="V4201" i="7"/>
  <c r="V4200" i="7"/>
  <c r="V4199" i="7"/>
  <c r="V4198" i="7"/>
  <c r="V4197" i="7"/>
  <c r="V4196" i="7"/>
  <c r="V4195" i="7"/>
  <c r="V4194" i="7"/>
  <c r="V4193" i="7"/>
  <c r="V4192" i="7"/>
  <c r="V4191" i="7"/>
  <c r="V4190" i="7"/>
  <c r="V4189" i="7"/>
  <c r="V4188" i="7"/>
  <c r="V4187" i="7"/>
  <c r="V4186" i="7"/>
  <c r="V4185" i="7"/>
  <c r="V4184" i="7"/>
  <c r="V4183" i="7"/>
  <c r="V4182" i="7"/>
  <c r="V4181" i="7"/>
  <c r="V4180" i="7"/>
  <c r="V4179" i="7"/>
  <c r="V4178" i="7"/>
  <c r="V4177" i="7"/>
  <c r="V4176" i="7"/>
  <c r="V4175" i="7"/>
  <c r="V4174" i="7"/>
  <c r="V4173" i="7"/>
  <c r="V4172" i="7"/>
  <c r="V4171" i="7"/>
  <c r="V4170" i="7"/>
  <c r="V4169" i="7"/>
  <c r="V4168" i="7"/>
  <c r="V4167" i="7"/>
  <c r="V4166" i="7"/>
  <c r="V4165" i="7"/>
  <c r="V4164" i="7"/>
  <c r="V4163" i="7"/>
  <c r="V4162" i="7"/>
  <c r="V4161" i="7"/>
  <c r="V4160" i="7"/>
  <c r="V4159" i="7"/>
  <c r="V4158" i="7"/>
  <c r="V4157" i="7"/>
  <c r="V4156" i="7"/>
  <c r="V4155" i="7"/>
  <c r="V4154" i="7"/>
  <c r="V4153" i="7"/>
  <c r="V4152" i="7"/>
  <c r="V4151" i="7"/>
  <c r="V4150" i="7"/>
  <c r="V4149" i="7"/>
  <c r="V4148" i="7"/>
  <c r="V4147" i="7"/>
  <c r="V4146" i="7"/>
  <c r="V4145" i="7"/>
  <c r="V4144" i="7"/>
  <c r="V4143" i="7"/>
  <c r="V4142" i="7"/>
  <c r="V4141" i="7"/>
  <c r="V4140" i="7"/>
  <c r="V4139" i="7"/>
  <c r="V4138" i="7"/>
  <c r="V4137" i="7"/>
  <c r="V4136" i="7"/>
  <c r="V4135" i="7"/>
  <c r="V4134" i="7"/>
  <c r="V4133" i="7"/>
  <c r="V4132" i="7"/>
  <c r="V4131" i="7"/>
  <c r="V4130" i="7"/>
  <c r="V4129" i="7"/>
  <c r="V4128" i="7"/>
  <c r="V4127" i="7"/>
  <c r="V4126" i="7"/>
  <c r="V4125" i="7"/>
  <c r="V4124" i="7"/>
  <c r="V4123" i="7"/>
  <c r="V4122" i="7"/>
  <c r="V4121" i="7"/>
  <c r="V4120" i="7"/>
  <c r="V4119" i="7"/>
  <c r="V4118" i="7"/>
  <c r="V4117" i="7"/>
  <c r="V4116" i="7"/>
  <c r="V4115" i="7"/>
  <c r="V4114" i="7"/>
  <c r="V4113" i="7"/>
  <c r="V4112" i="7"/>
  <c r="V4111" i="7"/>
  <c r="V4110" i="7"/>
  <c r="V4109" i="7"/>
  <c r="V4108" i="7"/>
  <c r="V4107" i="7"/>
  <c r="V4106" i="7"/>
  <c r="V4105" i="7"/>
  <c r="V4104" i="7"/>
  <c r="V4103" i="7"/>
  <c r="V4102" i="7"/>
  <c r="V4101" i="7"/>
  <c r="V4100" i="7"/>
  <c r="V4099" i="7"/>
  <c r="V4098" i="7"/>
  <c r="V4097" i="7"/>
  <c r="V4096" i="7"/>
  <c r="V4095" i="7"/>
  <c r="V4094" i="7"/>
  <c r="V4093" i="7"/>
  <c r="V4092" i="7"/>
  <c r="V4091" i="7"/>
  <c r="V4090" i="7"/>
  <c r="V4089" i="7"/>
  <c r="V4088" i="7"/>
  <c r="V4087" i="7"/>
  <c r="V4086" i="7"/>
  <c r="V4085" i="7"/>
  <c r="V4084" i="7"/>
  <c r="V4083" i="7"/>
  <c r="V4082" i="7"/>
  <c r="V4081" i="7"/>
  <c r="V4080" i="7"/>
  <c r="V4079" i="7"/>
  <c r="V4078" i="7"/>
  <c r="V4077" i="7"/>
  <c r="V4076" i="7"/>
  <c r="V4075" i="7"/>
  <c r="V4074" i="7"/>
  <c r="V4073" i="7"/>
  <c r="V4072" i="7"/>
  <c r="V4071" i="7"/>
  <c r="V4070" i="7"/>
  <c r="V4069" i="7"/>
  <c r="V4068" i="7"/>
  <c r="V4067" i="7"/>
  <c r="V4066" i="7"/>
  <c r="V4065" i="7"/>
  <c r="V4064" i="7"/>
  <c r="V4063" i="7"/>
  <c r="V4062" i="7"/>
  <c r="V4061" i="7"/>
  <c r="V4060" i="7"/>
  <c r="V4059" i="7"/>
  <c r="V4058" i="7"/>
  <c r="V4057" i="7"/>
  <c r="V4056" i="7"/>
  <c r="V4055" i="7"/>
  <c r="V4054" i="7"/>
  <c r="V4053" i="7"/>
  <c r="V4052" i="7"/>
  <c r="V4051" i="7"/>
  <c r="V4050" i="7"/>
  <c r="V4049" i="7"/>
  <c r="V4048" i="7"/>
  <c r="V4047" i="7"/>
  <c r="V4046" i="7"/>
  <c r="V4045" i="7"/>
  <c r="V4044" i="7"/>
  <c r="V4043" i="7"/>
  <c r="V4042" i="7"/>
  <c r="V4041" i="7"/>
  <c r="V4040" i="7"/>
  <c r="V4039" i="7"/>
  <c r="V4038" i="7"/>
  <c r="V4037" i="7"/>
  <c r="V4036" i="7"/>
  <c r="V4035" i="7"/>
  <c r="V4034" i="7"/>
  <c r="V4033" i="7"/>
  <c r="V4032" i="7"/>
  <c r="V4031" i="7"/>
  <c r="V4030" i="7"/>
  <c r="V4029" i="7"/>
  <c r="V4028" i="7"/>
  <c r="V4027" i="7"/>
  <c r="V4026" i="7"/>
  <c r="V4025" i="7"/>
  <c r="V4024" i="7"/>
  <c r="V4023" i="7"/>
  <c r="V4022" i="7"/>
  <c r="V4021" i="7"/>
  <c r="V4020" i="7"/>
  <c r="V4019" i="7"/>
  <c r="V4018" i="7"/>
  <c r="V4017" i="7"/>
  <c r="V4016" i="7"/>
  <c r="V4015" i="7"/>
  <c r="V4014" i="7"/>
  <c r="V4013" i="7"/>
  <c r="V4012" i="7"/>
  <c r="V4011" i="7"/>
  <c r="V4010" i="7"/>
  <c r="V4009" i="7"/>
  <c r="V4008" i="7"/>
  <c r="V4007" i="7"/>
  <c r="V4006" i="7"/>
  <c r="V4005" i="7"/>
  <c r="V4004" i="7"/>
  <c r="V4003" i="7"/>
  <c r="V4002" i="7"/>
  <c r="V4001" i="7"/>
  <c r="V4000" i="7"/>
  <c r="V3999" i="7"/>
  <c r="V3998" i="7"/>
  <c r="V3997" i="7"/>
  <c r="V3996" i="7"/>
  <c r="V3995" i="7"/>
  <c r="V3994" i="7"/>
  <c r="V3993" i="7"/>
  <c r="V3992" i="7"/>
  <c r="V3991" i="7"/>
  <c r="V3990" i="7"/>
  <c r="V3989" i="7"/>
  <c r="V3988" i="7"/>
  <c r="V3987" i="7"/>
  <c r="V3986" i="7"/>
  <c r="V3985" i="7"/>
  <c r="V3984" i="7"/>
  <c r="V3983" i="7"/>
  <c r="V3982" i="7"/>
  <c r="V3981" i="7"/>
  <c r="V3980" i="7"/>
  <c r="V3979" i="7"/>
  <c r="V3978" i="7"/>
  <c r="V3977" i="7"/>
  <c r="V3976" i="7"/>
  <c r="V3975" i="7"/>
  <c r="V3974" i="7"/>
  <c r="V3973" i="7"/>
  <c r="V3972" i="7"/>
  <c r="V3971" i="7"/>
  <c r="V3970" i="7"/>
  <c r="V3969" i="7"/>
  <c r="V3968" i="7"/>
  <c r="V3967" i="7"/>
  <c r="V3966" i="7"/>
  <c r="V3965" i="7"/>
  <c r="V3964" i="7"/>
  <c r="V3963" i="7"/>
  <c r="V3962" i="7"/>
  <c r="V3961" i="7"/>
  <c r="V3960" i="7"/>
  <c r="V3959" i="7"/>
  <c r="V3958" i="7"/>
  <c r="V3957" i="7"/>
  <c r="V3956" i="7"/>
  <c r="V3955" i="7"/>
  <c r="V3954" i="7"/>
  <c r="V3953" i="7"/>
  <c r="V3952" i="7"/>
  <c r="V3951" i="7"/>
  <c r="V3950" i="7"/>
  <c r="V3949" i="7"/>
  <c r="V3948" i="7"/>
  <c r="V3947" i="7"/>
  <c r="V3946" i="7"/>
  <c r="V3945" i="7"/>
  <c r="V3944" i="7"/>
  <c r="V3943" i="7"/>
  <c r="V3942" i="7"/>
  <c r="V3941" i="7"/>
  <c r="V3940" i="7"/>
  <c r="V3939" i="7"/>
  <c r="V3938" i="7"/>
  <c r="V3937" i="7"/>
  <c r="V3936" i="7"/>
  <c r="V3935" i="7"/>
  <c r="V3934" i="7"/>
  <c r="V3933" i="7"/>
  <c r="V3932" i="7"/>
  <c r="V3931" i="7"/>
  <c r="V3930" i="7"/>
  <c r="V3929" i="7"/>
  <c r="V3928" i="7"/>
  <c r="V3927" i="7"/>
  <c r="V3926" i="7"/>
  <c r="V3925" i="7"/>
  <c r="V3924" i="7"/>
  <c r="V3923" i="7"/>
  <c r="V3922" i="7"/>
  <c r="V3921" i="7"/>
  <c r="V3920" i="7"/>
  <c r="V3919" i="7"/>
  <c r="V3918" i="7"/>
  <c r="V3917" i="7"/>
  <c r="V3916" i="7"/>
  <c r="V3915" i="7"/>
  <c r="V3914" i="7"/>
  <c r="V3913" i="7"/>
  <c r="V3912" i="7"/>
  <c r="V3911" i="7"/>
  <c r="V3910" i="7"/>
  <c r="V3909" i="7"/>
  <c r="V3908" i="7"/>
  <c r="V3907" i="7"/>
  <c r="V3906" i="7"/>
  <c r="V3905" i="7"/>
  <c r="V3904" i="7"/>
  <c r="V3903" i="7"/>
  <c r="V3902" i="7"/>
  <c r="V3901" i="7"/>
  <c r="V3900" i="7"/>
  <c r="V3899" i="7"/>
  <c r="V3898" i="7"/>
  <c r="V3897" i="7"/>
  <c r="V3896" i="7"/>
  <c r="V3895" i="7"/>
  <c r="V3894" i="7"/>
  <c r="V3893" i="7"/>
  <c r="V3892" i="7"/>
  <c r="V3891" i="7"/>
  <c r="V3890" i="7"/>
  <c r="V3889" i="7"/>
  <c r="V3888" i="7"/>
  <c r="V3887" i="7"/>
  <c r="V3886" i="7"/>
  <c r="V3885" i="7"/>
  <c r="V3884" i="7"/>
  <c r="V3883" i="7"/>
  <c r="V3882" i="7"/>
  <c r="V3881" i="7"/>
  <c r="V3880" i="7"/>
  <c r="V3879" i="7"/>
  <c r="V3878" i="7"/>
  <c r="V3877" i="7"/>
  <c r="V3876" i="7"/>
  <c r="V3875" i="7"/>
  <c r="V3874" i="7"/>
  <c r="V3873" i="7"/>
  <c r="V3872" i="7"/>
  <c r="V3871" i="7"/>
  <c r="V3870" i="7"/>
  <c r="V3869" i="7"/>
  <c r="V3868" i="7"/>
  <c r="V3867" i="7"/>
  <c r="V3866" i="7"/>
  <c r="V3865" i="7"/>
  <c r="V3864" i="7"/>
  <c r="V3863" i="7"/>
  <c r="V3862" i="7"/>
  <c r="V3861" i="7"/>
  <c r="V3860" i="7"/>
  <c r="V3859" i="7"/>
  <c r="V3858" i="7"/>
  <c r="V3857" i="7"/>
  <c r="V3856" i="7"/>
  <c r="V3855" i="7"/>
  <c r="V3854" i="7"/>
  <c r="V3853" i="7"/>
  <c r="V3852" i="7"/>
  <c r="V3851" i="7"/>
  <c r="V3850" i="7"/>
  <c r="V3849" i="7"/>
  <c r="V3848" i="7"/>
  <c r="V3847" i="7"/>
  <c r="V3846" i="7"/>
  <c r="V3845" i="7"/>
  <c r="V3844" i="7"/>
  <c r="V3843" i="7"/>
  <c r="V3842" i="7"/>
  <c r="V3841" i="7"/>
  <c r="V3840" i="7"/>
  <c r="V3839" i="7"/>
  <c r="V3838" i="7"/>
  <c r="V3837" i="7"/>
  <c r="V3836" i="7"/>
  <c r="V3835" i="7"/>
  <c r="V3834" i="7"/>
  <c r="V3833" i="7"/>
  <c r="V3832" i="7"/>
  <c r="V3831" i="7"/>
  <c r="V3830" i="7"/>
  <c r="V3829" i="7"/>
  <c r="V3828" i="7"/>
  <c r="V3827" i="7"/>
  <c r="V3826" i="7"/>
  <c r="V3825" i="7"/>
  <c r="V3824" i="7"/>
  <c r="V3823" i="7"/>
  <c r="V3822" i="7"/>
  <c r="V3821" i="7"/>
  <c r="V3820" i="7"/>
  <c r="V3819" i="7"/>
  <c r="V3818" i="7"/>
  <c r="V3817" i="7"/>
  <c r="V3816" i="7"/>
  <c r="V3815" i="7"/>
  <c r="V3814" i="7"/>
  <c r="V3813" i="7"/>
  <c r="V3812" i="7"/>
  <c r="V3811" i="7"/>
  <c r="V3810" i="7"/>
  <c r="V3809" i="7"/>
  <c r="V3808" i="7"/>
  <c r="V3807" i="7"/>
  <c r="V3806" i="7"/>
  <c r="V3805" i="7"/>
  <c r="V3804" i="7"/>
  <c r="V3803" i="7"/>
  <c r="V3802" i="7"/>
  <c r="V3801" i="7"/>
  <c r="V3800" i="7"/>
  <c r="V3799" i="7"/>
  <c r="V3798" i="7"/>
  <c r="V3797" i="7"/>
  <c r="V3796" i="7"/>
  <c r="V3795" i="7"/>
  <c r="V3794" i="7"/>
  <c r="V3793" i="7"/>
  <c r="V3792" i="7"/>
  <c r="V3791" i="7"/>
  <c r="V3790" i="7"/>
  <c r="V3789" i="7"/>
  <c r="V3788" i="7"/>
  <c r="V3787" i="7"/>
  <c r="V3786" i="7"/>
  <c r="V3785" i="7"/>
  <c r="V3784" i="7"/>
  <c r="V3783" i="7"/>
  <c r="V3782" i="7"/>
  <c r="V3781" i="7"/>
  <c r="V3780" i="7"/>
  <c r="V3779" i="7"/>
  <c r="V3778" i="7"/>
  <c r="V3777" i="7"/>
  <c r="V3776" i="7"/>
  <c r="V3775" i="7"/>
  <c r="V3774" i="7"/>
  <c r="V3773" i="7"/>
  <c r="V3772" i="7"/>
  <c r="V3771" i="7"/>
  <c r="V3770" i="7"/>
  <c r="V3769" i="7"/>
  <c r="V3768" i="7"/>
  <c r="V3767" i="7"/>
  <c r="V3766" i="7"/>
  <c r="V3765" i="7"/>
  <c r="V3764" i="7"/>
  <c r="V3763" i="7"/>
  <c r="V3762" i="7"/>
  <c r="V3761" i="7"/>
  <c r="V3760" i="7"/>
  <c r="V3759" i="7"/>
  <c r="V3758" i="7"/>
  <c r="V3757" i="7"/>
  <c r="V3756" i="7"/>
  <c r="V3755" i="7"/>
  <c r="V3754" i="7"/>
  <c r="V3753" i="7"/>
  <c r="V3752" i="7"/>
  <c r="V3751" i="7"/>
  <c r="V3750" i="7"/>
  <c r="V3749" i="7"/>
  <c r="V3748" i="7"/>
  <c r="V3747" i="7"/>
  <c r="V3746" i="7"/>
  <c r="V3745" i="7"/>
  <c r="V3744" i="7"/>
  <c r="V3743" i="7"/>
  <c r="V3742" i="7"/>
  <c r="V3741" i="7"/>
  <c r="V3740" i="7"/>
  <c r="V3739" i="7"/>
  <c r="V3738" i="7"/>
  <c r="V3737" i="7"/>
  <c r="V3736" i="7"/>
  <c r="V3735" i="7"/>
  <c r="V3734" i="7"/>
  <c r="V3733" i="7"/>
  <c r="V3732" i="7"/>
  <c r="V3731" i="7"/>
  <c r="V3730" i="7"/>
  <c r="V3729" i="7"/>
  <c r="V3728" i="7"/>
  <c r="V3727" i="7"/>
  <c r="V3726" i="7"/>
  <c r="V3725" i="7"/>
  <c r="V3724" i="7"/>
  <c r="V3723" i="7"/>
  <c r="V3722" i="7"/>
  <c r="V3721" i="7"/>
  <c r="V3720" i="7"/>
  <c r="V3719" i="7"/>
  <c r="V3718" i="7"/>
  <c r="V3717" i="7"/>
  <c r="V3716" i="7"/>
  <c r="V3715" i="7"/>
  <c r="V3714" i="7"/>
  <c r="V3713" i="7"/>
  <c r="V3712" i="7"/>
  <c r="V3711" i="7"/>
  <c r="V3710" i="7"/>
  <c r="V3709" i="7"/>
  <c r="V3708" i="7"/>
  <c r="V3707" i="7"/>
  <c r="V3706" i="7"/>
  <c r="V3705" i="7"/>
  <c r="V3704" i="7"/>
  <c r="V3703" i="7"/>
  <c r="V3702" i="7"/>
  <c r="V3701" i="7"/>
  <c r="V3700" i="7"/>
  <c r="V3699" i="7"/>
  <c r="V3698" i="7"/>
  <c r="V3697" i="7"/>
  <c r="V3696" i="7"/>
  <c r="V3695" i="7"/>
  <c r="V3694" i="7"/>
  <c r="V3693" i="7"/>
  <c r="V3692" i="7"/>
  <c r="V3691" i="7"/>
  <c r="V3690" i="7"/>
  <c r="V3689" i="7"/>
  <c r="V3688" i="7"/>
  <c r="V3687" i="7"/>
  <c r="V3686" i="7"/>
  <c r="V3685" i="7"/>
  <c r="V3684" i="7"/>
  <c r="V3683" i="7"/>
  <c r="V3682" i="7"/>
  <c r="V3681" i="7"/>
  <c r="V3680" i="7"/>
  <c r="V3679" i="7"/>
  <c r="V3678" i="7"/>
  <c r="V3677" i="7"/>
  <c r="V3676" i="7"/>
  <c r="V3675" i="7"/>
  <c r="V3674" i="7"/>
  <c r="V3673" i="7"/>
  <c r="V3672" i="7"/>
  <c r="V3671" i="7"/>
  <c r="V3670" i="7"/>
  <c r="V3669" i="7"/>
  <c r="V3668" i="7"/>
  <c r="V3667" i="7"/>
  <c r="V3666" i="7"/>
  <c r="V3665" i="7"/>
  <c r="V3664" i="7"/>
  <c r="V3663" i="7"/>
  <c r="V3662" i="7"/>
  <c r="V3661" i="7"/>
  <c r="V3660" i="7"/>
  <c r="V3659" i="7"/>
  <c r="V3658" i="7"/>
  <c r="V3657" i="7"/>
  <c r="V3656" i="7"/>
  <c r="V3655" i="7"/>
  <c r="V3654" i="7"/>
  <c r="V3653" i="7"/>
  <c r="V3652" i="7"/>
  <c r="V3651" i="7"/>
  <c r="V3650" i="7"/>
  <c r="V3649" i="7"/>
  <c r="V3648" i="7"/>
  <c r="V3647" i="7"/>
  <c r="V3646" i="7"/>
  <c r="V3645" i="7"/>
  <c r="V3644" i="7"/>
  <c r="V3643" i="7"/>
  <c r="V3642" i="7"/>
  <c r="V3641" i="7"/>
  <c r="V3640" i="7"/>
  <c r="V3639" i="7"/>
  <c r="V3638" i="7"/>
  <c r="V3637" i="7"/>
  <c r="V3636" i="7"/>
  <c r="V3635" i="7"/>
  <c r="V3634" i="7"/>
  <c r="V3633" i="7"/>
  <c r="V3632" i="7"/>
  <c r="V3631" i="7"/>
  <c r="V3630" i="7"/>
  <c r="V3629" i="7"/>
  <c r="V3628" i="7"/>
  <c r="V3627" i="7"/>
  <c r="V3626" i="7"/>
  <c r="V3625" i="7"/>
  <c r="V3624" i="7"/>
  <c r="V3623" i="7"/>
  <c r="V3622" i="7"/>
  <c r="V3621" i="7"/>
  <c r="V3620" i="7"/>
  <c r="V3619" i="7"/>
  <c r="V3618" i="7"/>
  <c r="V3617" i="7"/>
  <c r="V3616" i="7"/>
  <c r="V3615" i="7"/>
  <c r="V3614" i="7"/>
  <c r="V3613" i="7"/>
  <c r="V3612" i="7"/>
  <c r="V3611" i="7"/>
  <c r="V3610" i="7"/>
  <c r="V3609" i="7"/>
  <c r="V3608" i="7"/>
  <c r="V3607" i="7"/>
  <c r="V3606" i="7"/>
  <c r="V3605" i="7"/>
  <c r="V3604" i="7"/>
  <c r="V3603" i="7"/>
  <c r="V3602" i="7"/>
  <c r="V3601" i="7"/>
  <c r="V3600" i="7"/>
  <c r="V3599" i="7"/>
  <c r="V3598" i="7"/>
  <c r="V3597" i="7"/>
  <c r="V3596" i="7"/>
  <c r="V3595" i="7"/>
  <c r="V3594" i="7"/>
  <c r="V3593" i="7"/>
  <c r="V3592" i="7"/>
  <c r="V3591" i="7"/>
  <c r="V3590" i="7"/>
  <c r="V3589" i="7"/>
  <c r="V3588" i="7"/>
  <c r="V3587" i="7"/>
  <c r="V3586" i="7"/>
  <c r="V3585" i="7"/>
  <c r="V3584" i="7"/>
  <c r="V3583" i="7"/>
  <c r="V3582" i="7"/>
  <c r="V3581" i="7"/>
  <c r="V3580" i="7"/>
  <c r="V3579" i="7"/>
  <c r="V3578" i="7"/>
  <c r="V3577" i="7"/>
  <c r="V3576" i="7"/>
  <c r="V3575" i="7"/>
  <c r="V3574" i="7"/>
  <c r="V3573" i="7"/>
  <c r="V3572" i="7"/>
  <c r="V3571" i="7"/>
  <c r="V3570" i="7"/>
  <c r="V3569" i="7"/>
  <c r="V3568" i="7"/>
  <c r="V3567" i="7"/>
  <c r="V3566" i="7"/>
  <c r="V3565" i="7"/>
  <c r="V3564" i="7"/>
  <c r="V3563" i="7"/>
  <c r="V3562" i="7"/>
  <c r="V3561" i="7"/>
  <c r="V3560" i="7"/>
  <c r="V3559" i="7"/>
  <c r="V3558" i="7"/>
  <c r="V3557" i="7"/>
  <c r="V3556" i="7"/>
  <c r="V3555" i="7"/>
  <c r="V3554" i="7"/>
  <c r="V3553" i="7"/>
  <c r="V3552" i="7"/>
  <c r="V3551" i="7"/>
  <c r="V3550" i="7"/>
  <c r="V3549" i="7"/>
  <c r="V3548" i="7"/>
  <c r="V3547" i="7"/>
  <c r="V3546" i="7"/>
  <c r="V3545" i="7"/>
  <c r="V3544" i="7"/>
  <c r="V3543" i="7"/>
  <c r="V3542" i="7"/>
  <c r="V3541" i="7"/>
  <c r="V3540" i="7"/>
  <c r="V3539" i="7"/>
  <c r="V3538" i="7"/>
  <c r="V3537" i="7"/>
  <c r="V3536" i="7"/>
  <c r="V3535" i="7"/>
  <c r="V3534" i="7"/>
  <c r="V3533" i="7"/>
  <c r="V3532" i="7"/>
  <c r="V3531" i="7"/>
  <c r="V3530" i="7"/>
  <c r="V3529" i="7"/>
  <c r="V3528" i="7"/>
  <c r="V3527" i="7"/>
  <c r="V3526" i="7"/>
  <c r="V3525" i="7"/>
  <c r="V3524" i="7"/>
  <c r="V3523" i="7"/>
  <c r="V3522" i="7"/>
  <c r="V3521" i="7"/>
  <c r="V3520" i="7"/>
  <c r="V3519" i="7"/>
  <c r="V3518" i="7"/>
  <c r="V3517" i="7"/>
  <c r="V3516" i="7"/>
  <c r="V3515" i="7"/>
  <c r="V3514" i="7"/>
  <c r="V3513" i="7"/>
  <c r="V3512" i="7"/>
  <c r="V3511" i="7"/>
  <c r="V3510" i="7"/>
  <c r="V3509" i="7"/>
  <c r="V3508" i="7"/>
  <c r="V3507" i="7"/>
  <c r="V3506" i="7"/>
  <c r="V3505" i="7"/>
  <c r="V3504" i="7"/>
  <c r="V3503" i="7"/>
  <c r="V3502" i="7"/>
  <c r="V3501" i="7"/>
  <c r="V3500" i="7"/>
  <c r="V3499" i="7"/>
  <c r="V3498" i="7"/>
  <c r="V3497" i="7"/>
  <c r="V3496" i="7"/>
  <c r="V3495" i="7"/>
  <c r="V3494" i="7"/>
  <c r="V3493" i="7"/>
  <c r="V3492" i="7"/>
  <c r="V3491" i="7"/>
  <c r="V3490" i="7"/>
  <c r="V3489" i="7"/>
  <c r="V3488" i="7"/>
  <c r="V3487" i="7"/>
  <c r="V3486" i="7"/>
  <c r="V3485" i="7"/>
  <c r="V3484" i="7"/>
  <c r="V3483" i="7"/>
  <c r="V3482" i="7"/>
  <c r="V3481" i="7"/>
  <c r="V3480" i="7"/>
  <c r="V3479" i="7"/>
  <c r="V3478" i="7"/>
  <c r="V3477" i="7"/>
  <c r="V3476" i="7"/>
  <c r="V3475" i="7"/>
  <c r="V3474" i="7"/>
  <c r="V3473" i="7"/>
  <c r="V3472" i="7"/>
  <c r="V3471" i="7"/>
  <c r="V3470" i="7"/>
  <c r="V3469" i="7"/>
  <c r="V3468" i="7"/>
  <c r="V3467" i="7"/>
  <c r="V3466" i="7"/>
  <c r="V3465" i="7"/>
  <c r="V3464" i="7"/>
  <c r="V3463" i="7"/>
  <c r="V3462" i="7"/>
  <c r="V3461" i="7"/>
  <c r="V3460" i="7"/>
  <c r="V3459" i="7"/>
  <c r="V3458" i="7"/>
  <c r="V3457" i="7"/>
  <c r="V3456" i="7"/>
  <c r="V3455" i="7"/>
  <c r="V3454" i="7"/>
  <c r="V3453" i="7"/>
  <c r="V3452" i="7"/>
  <c r="V3451" i="7"/>
  <c r="V3450" i="7"/>
  <c r="V3449" i="7"/>
  <c r="V3448" i="7"/>
  <c r="V3447" i="7"/>
  <c r="V3446" i="7"/>
  <c r="V3445" i="7"/>
  <c r="V3444" i="7"/>
  <c r="V3443" i="7"/>
  <c r="V3442" i="7"/>
  <c r="V3441" i="7"/>
  <c r="V3440" i="7"/>
  <c r="V3439" i="7"/>
  <c r="V3438" i="7"/>
  <c r="V3437" i="7"/>
  <c r="V3436" i="7"/>
  <c r="V3435" i="7"/>
  <c r="V3434" i="7"/>
  <c r="V3433" i="7"/>
  <c r="V3432" i="7"/>
  <c r="V3431" i="7"/>
  <c r="V3430" i="7"/>
  <c r="V3429" i="7"/>
  <c r="V3428" i="7"/>
  <c r="V3427" i="7"/>
  <c r="V3426" i="7"/>
  <c r="V3425" i="7"/>
  <c r="V3424" i="7"/>
  <c r="V3423" i="7"/>
  <c r="V3422" i="7"/>
  <c r="V3421" i="7"/>
  <c r="V3420" i="7"/>
  <c r="V3419" i="7"/>
  <c r="V3418" i="7"/>
  <c r="V3417" i="7"/>
  <c r="V3416" i="7"/>
  <c r="V3415" i="7"/>
  <c r="V3414" i="7"/>
  <c r="V3413" i="7"/>
  <c r="V3412" i="7"/>
  <c r="V3411" i="7"/>
  <c r="V3410" i="7"/>
  <c r="V3409" i="7"/>
  <c r="V3408" i="7"/>
  <c r="V3407" i="7"/>
  <c r="V3406" i="7"/>
  <c r="V3405" i="7"/>
  <c r="V3404" i="7"/>
  <c r="V3403" i="7"/>
  <c r="V3402" i="7"/>
  <c r="V3401" i="7"/>
  <c r="V3400" i="7"/>
  <c r="V3399" i="7"/>
  <c r="V3398" i="7"/>
  <c r="V3397" i="7"/>
  <c r="V3396" i="7"/>
  <c r="V3395" i="7"/>
  <c r="V3394" i="7"/>
  <c r="V3393" i="7"/>
  <c r="V3392" i="7"/>
  <c r="V3391" i="7"/>
  <c r="V3390" i="7"/>
  <c r="V3389" i="7"/>
  <c r="V3388" i="7"/>
  <c r="V3387" i="7"/>
  <c r="V3386" i="7"/>
  <c r="V3385" i="7"/>
  <c r="V3384" i="7"/>
  <c r="V3383" i="7"/>
  <c r="V3382" i="7"/>
  <c r="V3381" i="7"/>
  <c r="V3380" i="7"/>
  <c r="V3379" i="7"/>
  <c r="V3378" i="7"/>
  <c r="V3377" i="7"/>
  <c r="V3376" i="7"/>
  <c r="V3375" i="7"/>
  <c r="V3374" i="7"/>
  <c r="V3373" i="7"/>
  <c r="V3372" i="7"/>
  <c r="V3371" i="7"/>
  <c r="V3370" i="7"/>
  <c r="V3369" i="7"/>
  <c r="V3368" i="7"/>
  <c r="V3367" i="7"/>
  <c r="V3366" i="7"/>
  <c r="V3365" i="7"/>
  <c r="V3364" i="7"/>
  <c r="V3363" i="7"/>
  <c r="V3362" i="7"/>
  <c r="V3361" i="7"/>
  <c r="V3360" i="7"/>
  <c r="V3359" i="7"/>
  <c r="V3358" i="7"/>
  <c r="V3357" i="7"/>
  <c r="V3356" i="7"/>
  <c r="V3355" i="7"/>
  <c r="V3354" i="7"/>
  <c r="V3353" i="7"/>
  <c r="V3352" i="7"/>
  <c r="V3351" i="7"/>
  <c r="V3350" i="7"/>
  <c r="V3349" i="7"/>
  <c r="V3348" i="7"/>
  <c r="V3347" i="7"/>
  <c r="V3346" i="7"/>
  <c r="V3345" i="7"/>
  <c r="V3344" i="7"/>
  <c r="V3343" i="7"/>
  <c r="V3342" i="7"/>
  <c r="V3341" i="7"/>
  <c r="V3340" i="7"/>
  <c r="V3339" i="7"/>
  <c r="V3338" i="7"/>
  <c r="V3337" i="7"/>
  <c r="V3336" i="7"/>
  <c r="V3335" i="7"/>
  <c r="V3334" i="7"/>
  <c r="V3333" i="7"/>
  <c r="V3332" i="7"/>
  <c r="V3331" i="7"/>
  <c r="V3330" i="7"/>
  <c r="V3329" i="7"/>
  <c r="V3328" i="7"/>
  <c r="V3327" i="7"/>
  <c r="V3326" i="7"/>
  <c r="V3325" i="7"/>
  <c r="V3324" i="7"/>
  <c r="V3323" i="7"/>
  <c r="V3322" i="7"/>
  <c r="V3321" i="7"/>
  <c r="V3320" i="7"/>
  <c r="V3319" i="7"/>
  <c r="V3318" i="7"/>
  <c r="V3317" i="7"/>
  <c r="V3316" i="7"/>
  <c r="V3315" i="7"/>
  <c r="V3314" i="7"/>
  <c r="V3313" i="7"/>
  <c r="V3312" i="7"/>
  <c r="V3311" i="7"/>
  <c r="V3310" i="7"/>
  <c r="V3309" i="7"/>
  <c r="V3308" i="7"/>
  <c r="V3307" i="7"/>
  <c r="V3306" i="7"/>
  <c r="V3305" i="7"/>
  <c r="V3304" i="7"/>
  <c r="V3303" i="7"/>
  <c r="V3302" i="7"/>
  <c r="V3301" i="7"/>
  <c r="V3300" i="7"/>
  <c r="V3299" i="7"/>
  <c r="V3298" i="7"/>
  <c r="V3297" i="7"/>
  <c r="V3296" i="7"/>
  <c r="V3295" i="7"/>
  <c r="V3294" i="7"/>
  <c r="V3293" i="7"/>
  <c r="V3292" i="7"/>
  <c r="V3291" i="7"/>
  <c r="V3290" i="7"/>
  <c r="V3289" i="7"/>
  <c r="V3288" i="7"/>
  <c r="V3287" i="7"/>
  <c r="V3286" i="7"/>
  <c r="V3285" i="7"/>
  <c r="V3284" i="7"/>
  <c r="V3283" i="7"/>
  <c r="V3282" i="7"/>
  <c r="V3281" i="7"/>
  <c r="V3280" i="7"/>
  <c r="V3279" i="7"/>
  <c r="V3278" i="7"/>
  <c r="V3277" i="7"/>
  <c r="V3276" i="7"/>
  <c r="V3275" i="7"/>
  <c r="V3274" i="7"/>
  <c r="V3273" i="7"/>
  <c r="V3272" i="7"/>
  <c r="V3271" i="7"/>
  <c r="V3270" i="7"/>
  <c r="V3269" i="7"/>
  <c r="V3268" i="7"/>
  <c r="V3267" i="7"/>
  <c r="V3266" i="7"/>
  <c r="V3265" i="7"/>
  <c r="V3264" i="7"/>
  <c r="V3263" i="7"/>
  <c r="V3262" i="7"/>
  <c r="V3261" i="7"/>
  <c r="V3260" i="7"/>
  <c r="V3259" i="7"/>
  <c r="V3258" i="7"/>
  <c r="V3257" i="7"/>
  <c r="V3256" i="7"/>
  <c r="V3255" i="7"/>
  <c r="V3254" i="7"/>
  <c r="V3253" i="7"/>
  <c r="V3252" i="7"/>
  <c r="V3251" i="7"/>
  <c r="V3250" i="7"/>
  <c r="V3249" i="7"/>
  <c r="V3248" i="7"/>
  <c r="V3247" i="7"/>
  <c r="V3246" i="7"/>
  <c r="V3245" i="7"/>
  <c r="V3244" i="7"/>
  <c r="V3243" i="7"/>
  <c r="V3242" i="7"/>
  <c r="V3241" i="7"/>
  <c r="V3240" i="7"/>
  <c r="V3239" i="7"/>
  <c r="V3238" i="7"/>
  <c r="V3237" i="7"/>
  <c r="V3236" i="7"/>
  <c r="V3235" i="7"/>
  <c r="V3234" i="7"/>
  <c r="V3233" i="7"/>
  <c r="V3232" i="7"/>
  <c r="V3231" i="7"/>
  <c r="V3230" i="7"/>
  <c r="V3229" i="7"/>
  <c r="V3228" i="7"/>
  <c r="V3227" i="7"/>
  <c r="V3226" i="7"/>
  <c r="V3225" i="7"/>
  <c r="V3224" i="7"/>
  <c r="V3223" i="7"/>
  <c r="V3222" i="7"/>
  <c r="V3221" i="7"/>
  <c r="V3220" i="7"/>
  <c r="V3219" i="7"/>
  <c r="V3218" i="7"/>
  <c r="V3217" i="7"/>
  <c r="V3216" i="7"/>
  <c r="V3215" i="7"/>
  <c r="V3214" i="7"/>
  <c r="V3213" i="7"/>
  <c r="V3212" i="7"/>
  <c r="V3211" i="7"/>
  <c r="V3210" i="7"/>
  <c r="V3209" i="7"/>
  <c r="V3208" i="7"/>
  <c r="V3207" i="7"/>
  <c r="V3206" i="7"/>
  <c r="V3205" i="7"/>
  <c r="V3204" i="7"/>
  <c r="V3203" i="7"/>
  <c r="V3202" i="7"/>
  <c r="V3201" i="7"/>
  <c r="V3200" i="7"/>
  <c r="V3199" i="7"/>
  <c r="V3198" i="7"/>
  <c r="V3197" i="7"/>
  <c r="V3196" i="7"/>
  <c r="V3195" i="7"/>
  <c r="V3194" i="7"/>
  <c r="V3193" i="7"/>
  <c r="V3192" i="7"/>
  <c r="V3191" i="7"/>
  <c r="V3190" i="7"/>
  <c r="V3189" i="7"/>
  <c r="V3188" i="7"/>
  <c r="V3187" i="7"/>
  <c r="V3186" i="7"/>
  <c r="V3185" i="7"/>
  <c r="V3184" i="7"/>
  <c r="V3183" i="7"/>
  <c r="V3182" i="7"/>
  <c r="V3181" i="7"/>
  <c r="V3180" i="7"/>
  <c r="V3179" i="7"/>
  <c r="V3178" i="7"/>
  <c r="V3177" i="7"/>
  <c r="V3176" i="7"/>
  <c r="V3175" i="7"/>
  <c r="V3174" i="7"/>
  <c r="V3173" i="7"/>
  <c r="V3172" i="7"/>
  <c r="V3171" i="7"/>
  <c r="V3170" i="7"/>
  <c r="V3169" i="7"/>
  <c r="V3168" i="7"/>
  <c r="V3167" i="7"/>
  <c r="V3166" i="7"/>
  <c r="V3165" i="7"/>
  <c r="V3164" i="7"/>
  <c r="V3163" i="7"/>
  <c r="V3162" i="7"/>
  <c r="V3161" i="7"/>
  <c r="V3160" i="7"/>
  <c r="V3159" i="7"/>
  <c r="V3158" i="7"/>
  <c r="V3157" i="7"/>
  <c r="V3156" i="7"/>
  <c r="V3155" i="7"/>
  <c r="V3154" i="7"/>
  <c r="V3153" i="7"/>
  <c r="V3152" i="7"/>
  <c r="V3151" i="7"/>
  <c r="V3150" i="7"/>
  <c r="V3149" i="7"/>
  <c r="V3148" i="7"/>
  <c r="V3147" i="7"/>
  <c r="V3146" i="7"/>
  <c r="V3145" i="7"/>
  <c r="V3144" i="7"/>
  <c r="V3143" i="7"/>
  <c r="V3142" i="7"/>
  <c r="V3141" i="7"/>
  <c r="V3140" i="7"/>
  <c r="V3139" i="7"/>
  <c r="V3138" i="7"/>
  <c r="V3137" i="7"/>
  <c r="V3136" i="7"/>
  <c r="V3135" i="7"/>
  <c r="V3134" i="7"/>
  <c r="V3133" i="7"/>
  <c r="V3132" i="7"/>
  <c r="V3131" i="7"/>
  <c r="V3130" i="7"/>
  <c r="V3129" i="7"/>
  <c r="V3128" i="7"/>
  <c r="V3127" i="7"/>
  <c r="V3126" i="7"/>
  <c r="V3125" i="7"/>
  <c r="V3124" i="7"/>
  <c r="V3123" i="7"/>
  <c r="V3122" i="7"/>
  <c r="V3121" i="7"/>
  <c r="V3120" i="7"/>
  <c r="V3119" i="7"/>
  <c r="V3118" i="7"/>
  <c r="V3117" i="7"/>
  <c r="V3116" i="7"/>
  <c r="V3115" i="7"/>
  <c r="V3114" i="7"/>
  <c r="V3113" i="7"/>
  <c r="V3112" i="7"/>
  <c r="V3111" i="7"/>
  <c r="V3110" i="7"/>
  <c r="V3109" i="7"/>
  <c r="V3108" i="7"/>
  <c r="V3107" i="7"/>
  <c r="V3106" i="7"/>
  <c r="V3105" i="7"/>
  <c r="V3104" i="7"/>
  <c r="V3103" i="7"/>
  <c r="V3102" i="7"/>
  <c r="V3101" i="7"/>
  <c r="V3100" i="7"/>
  <c r="V3099" i="7"/>
  <c r="V3098" i="7"/>
  <c r="V3097" i="7"/>
  <c r="V3096" i="7"/>
  <c r="V3095" i="7"/>
  <c r="V3094" i="7"/>
  <c r="V3093" i="7"/>
  <c r="V3092" i="7"/>
  <c r="V3091" i="7"/>
  <c r="V3090" i="7"/>
  <c r="V3089" i="7"/>
  <c r="V3088" i="7"/>
  <c r="V3087" i="7"/>
  <c r="V3086" i="7"/>
  <c r="V3085" i="7"/>
  <c r="V3084" i="7"/>
  <c r="V3083" i="7"/>
  <c r="V3082" i="7"/>
  <c r="V3081" i="7"/>
  <c r="V3080" i="7"/>
  <c r="V3079" i="7"/>
  <c r="V3078" i="7"/>
  <c r="V3077" i="7"/>
  <c r="V3076" i="7"/>
  <c r="V3075" i="7"/>
  <c r="V3074" i="7"/>
  <c r="V3073" i="7"/>
  <c r="V3072" i="7"/>
  <c r="V3071" i="7"/>
  <c r="V3070" i="7"/>
  <c r="V3069" i="7"/>
  <c r="V3068" i="7"/>
  <c r="V3067" i="7"/>
  <c r="V3066" i="7"/>
  <c r="V3065" i="7"/>
  <c r="V3064" i="7"/>
  <c r="V3063" i="7"/>
  <c r="V3062" i="7"/>
  <c r="V3061" i="7"/>
  <c r="V3060" i="7"/>
  <c r="V3059" i="7"/>
  <c r="V3058" i="7"/>
  <c r="V3057" i="7"/>
  <c r="V3056" i="7"/>
  <c r="V3055" i="7"/>
  <c r="V3054" i="7"/>
  <c r="V3053" i="7"/>
  <c r="V3052" i="7"/>
  <c r="V3051" i="7"/>
  <c r="V3050" i="7"/>
  <c r="V3049" i="7"/>
  <c r="V3048" i="7"/>
  <c r="V3047" i="7"/>
  <c r="V3046" i="7"/>
  <c r="V3045" i="7"/>
  <c r="V3044" i="7"/>
  <c r="V3043" i="7"/>
  <c r="V3042" i="7"/>
  <c r="V3041" i="7"/>
  <c r="V3040" i="7"/>
  <c r="V3039" i="7"/>
  <c r="V3038" i="7"/>
  <c r="V3037" i="7"/>
  <c r="V3036" i="7"/>
  <c r="V3035" i="7"/>
  <c r="V3034" i="7"/>
  <c r="V3033" i="7"/>
  <c r="V3032" i="7"/>
  <c r="V3031" i="7"/>
  <c r="V3030" i="7"/>
  <c r="V3029" i="7"/>
  <c r="V3028" i="7"/>
  <c r="V3027" i="7"/>
  <c r="V3026" i="7"/>
  <c r="V3025" i="7"/>
  <c r="V3024" i="7"/>
  <c r="V3023" i="7"/>
  <c r="V3022" i="7"/>
  <c r="V3021" i="7"/>
  <c r="V3020" i="7"/>
  <c r="V3019" i="7"/>
  <c r="V3018" i="7"/>
  <c r="V3017" i="7"/>
  <c r="V3016" i="7"/>
  <c r="V3015" i="7"/>
  <c r="V3014" i="7"/>
  <c r="V3013" i="7"/>
  <c r="V3012" i="7"/>
  <c r="V3011" i="7"/>
  <c r="V3010" i="7"/>
  <c r="V3009" i="7"/>
  <c r="V3008" i="7"/>
  <c r="V3007" i="7"/>
  <c r="V3006" i="7"/>
  <c r="V3005" i="7"/>
  <c r="V3004" i="7"/>
  <c r="V3003" i="7"/>
  <c r="V3002" i="7"/>
  <c r="V3001" i="7"/>
  <c r="V3000" i="7"/>
  <c r="V2999" i="7"/>
  <c r="V2998" i="7"/>
  <c r="V2997" i="7"/>
  <c r="V2996" i="7"/>
  <c r="V2995" i="7"/>
  <c r="V2994" i="7"/>
  <c r="V2993" i="7"/>
  <c r="V2992" i="7"/>
  <c r="V2991" i="7"/>
  <c r="V2990" i="7"/>
  <c r="V2989" i="7"/>
  <c r="V2988" i="7"/>
  <c r="V2987" i="7"/>
  <c r="V2986" i="7"/>
  <c r="V2985" i="7"/>
  <c r="V2984" i="7"/>
  <c r="V2983" i="7"/>
  <c r="V2982" i="7"/>
  <c r="V2981" i="7"/>
  <c r="V2980" i="7"/>
  <c r="V2979" i="7"/>
  <c r="V2978" i="7"/>
  <c r="V2977" i="7"/>
  <c r="V2976" i="7"/>
  <c r="V2975" i="7"/>
  <c r="V2974" i="7"/>
  <c r="V2973" i="7"/>
  <c r="V2972" i="7"/>
  <c r="V2971" i="7"/>
  <c r="V2970" i="7"/>
  <c r="V2969" i="7"/>
  <c r="V2968" i="7"/>
  <c r="V2967" i="7"/>
  <c r="V2966" i="7"/>
  <c r="V2965" i="7"/>
  <c r="V2964" i="7"/>
  <c r="V2963" i="7"/>
  <c r="V2962" i="7"/>
  <c r="V2961" i="7"/>
  <c r="V2960" i="7"/>
  <c r="V2959" i="7"/>
  <c r="V2958" i="7"/>
  <c r="V2957" i="7"/>
  <c r="V2956" i="7"/>
  <c r="V2955" i="7"/>
  <c r="V2954" i="7"/>
  <c r="V2953" i="7"/>
  <c r="V2952" i="7"/>
  <c r="V2951" i="7"/>
  <c r="V2950" i="7"/>
  <c r="V2949" i="7"/>
  <c r="V2948" i="7"/>
  <c r="V2947" i="7"/>
  <c r="V2946" i="7"/>
  <c r="V2945" i="7"/>
  <c r="V2944" i="7"/>
  <c r="V2943" i="7"/>
  <c r="V2942" i="7"/>
  <c r="V2941" i="7"/>
  <c r="V2940" i="7"/>
  <c r="V2939" i="7"/>
  <c r="V2938" i="7"/>
  <c r="V2937" i="7"/>
  <c r="V2936" i="7"/>
  <c r="V2935" i="7"/>
  <c r="V2934" i="7"/>
  <c r="V2933" i="7"/>
  <c r="V2932" i="7"/>
  <c r="V2931" i="7"/>
  <c r="V2930" i="7"/>
  <c r="V2929" i="7"/>
  <c r="V2928" i="7"/>
  <c r="V2927" i="7"/>
  <c r="V2926" i="7"/>
  <c r="V2925" i="7"/>
  <c r="V2924" i="7"/>
  <c r="V2923" i="7"/>
  <c r="V2922" i="7"/>
  <c r="V2921" i="7"/>
  <c r="V2920" i="7"/>
  <c r="V2919" i="7"/>
  <c r="V2918" i="7"/>
  <c r="V2917" i="7"/>
  <c r="V2916" i="7"/>
  <c r="V2915" i="7"/>
  <c r="V2914" i="7"/>
  <c r="V2913" i="7"/>
  <c r="V2912" i="7"/>
  <c r="V2911" i="7"/>
  <c r="V2910" i="7"/>
  <c r="V2909" i="7"/>
  <c r="V2908" i="7"/>
  <c r="V2907" i="7"/>
  <c r="V2906" i="7"/>
  <c r="V2905" i="7"/>
  <c r="V2904" i="7"/>
  <c r="V2903" i="7"/>
  <c r="V2902" i="7"/>
  <c r="V2901" i="7"/>
  <c r="V2900" i="7"/>
  <c r="V2899" i="7"/>
  <c r="V2898" i="7"/>
  <c r="V2897" i="7"/>
  <c r="V2896" i="7"/>
  <c r="V2895" i="7"/>
  <c r="V2894" i="7"/>
  <c r="V2893" i="7"/>
  <c r="V2892" i="7"/>
  <c r="V2891" i="7"/>
  <c r="V2890" i="7"/>
  <c r="V2889" i="7"/>
  <c r="V2888" i="7"/>
  <c r="V2887" i="7"/>
  <c r="V2886" i="7"/>
  <c r="V2885" i="7"/>
  <c r="V2884" i="7"/>
  <c r="V2883" i="7"/>
  <c r="V2882" i="7"/>
  <c r="V2881" i="7"/>
  <c r="V2880" i="7"/>
  <c r="V2879" i="7"/>
  <c r="V2878" i="7"/>
  <c r="V2877" i="7"/>
  <c r="V2876" i="7"/>
  <c r="V2875" i="7"/>
  <c r="V2874" i="7"/>
  <c r="V2873" i="7"/>
  <c r="V2872" i="7"/>
  <c r="V2871" i="7"/>
  <c r="V2870" i="7"/>
  <c r="V2869" i="7"/>
  <c r="V2868" i="7"/>
  <c r="V2867" i="7"/>
  <c r="V2866" i="7"/>
  <c r="V2865" i="7"/>
  <c r="V2864" i="7"/>
  <c r="V2863" i="7"/>
  <c r="V2862" i="7"/>
  <c r="V2861" i="7"/>
  <c r="V2860" i="7"/>
  <c r="V2859" i="7"/>
  <c r="V2858" i="7"/>
  <c r="V2857" i="7"/>
  <c r="V2856" i="7"/>
  <c r="V2855" i="7"/>
  <c r="V2854" i="7"/>
  <c r="V2853" i="7"/>
  <c r="V2852" i="7"/>
  <c r="V2851" i="7"/>
  <c r="V2850" i="7"/>
  <c r="V2849" i="7"/>
  <c r="V2848" i="7"/>
  <c r="V2847" i="7"/>
  <c r="V2846" i="7"/>
  <c r="V2845" i="7"/>
  <c r="V2844" i="7"/>
  <c r="V2843" i="7"/>
  <c r="V2842" i="7"/>
  <c r="V2841" i="7"/>
  <c r="V2840" i="7"/>
  <c r="V2839" i="7"/>
  <c r="V2838" i="7"/>
  <c r="V2837" i="7"/>
  <c r="V2836" i="7"/>
  <c r="V2835" i="7"/>
  <c r="V2834" i="7"/>
  <c r="V2833" i="7"/>
  <c r="V2832" i="7"/>
  <c r="V2831" i="7"/>
  <c r="V2830" i="7"/>
  <c r="V2829" i="7"/>
  <c r="V2828" i="7"/>
  <c r="V2827" i="7"/>
  <c r="V2826" i="7"/>
  <c r="V2825" i="7"/>
  <c r="V2824" i="7"/>
  <c r="V2823" i="7"/>
  <c r="V2822" i="7"/>
  <c r="V2821" i="7"/>
  <c r="V2820" i="7"/>
  <c r="V2819" i="7"/>
  <c r="V2818" i="7"/>
  <c r="V2817" i="7"/>
  <c r="V2816" i="7"/>
  <c r="V2815" i="7"/>
  <c r="V2814" i="7"/>
  <c r="V2813" i="7"/>
  <c r="V2812" i="7"/>
  <c r="V2811" i="7"/>
  <c r="V2810" i="7"/>
  <c r="V2809" i="7"/>
  <c r="V2808" i="7"/>
  <c r="V2807" i="7"/>
  <c r="V2806" i="7"/>
  <c r="V2805" i="7"/>
  <c r="V2804" i="7"/>
  <c r="V2803" i="7"/>
  <c r="V2802" i="7"/>
  <c r="V2801" i="7"/>
  <c r="V2800" i="7"/>
  <c r="V2799" i="7"/>
  <c r="V2798" i="7"/>
  <c r="V2797" i="7"/>
  <c r="V2796" i="7"/>
  <c r="V2795" i="7"/>
  <c r="V2794" i="7"/>
  <c r="V2793" i="7"/>
  <c r="V2792" i="7"/>
  <c r="V2791" i="7"/>
  <c r="V2790" i="7"/>
  <c r="V2789" i="7"/>
  <c r="V2788" i="7"/>
  <c r="V2787" i="7"/>
  <c r="V2786" i="7"/>
  <c r="V2785" i="7"/>
  <c r="V2784" i="7"/>
  <c r="V2783" i="7"/>
  <c r="V2782" i="7"/>
  <c r="V2781" i="7"/>
  <c r="V2780" i="7"/>
  <c r="V2779" i="7"/>
  <c r="V2778" i="7"/>
  <c r="V2777" i="7"/>
  <c r="V2776" i="7"/>
  <c r="V2775" i="7"/>
  <c r="V2774" i="7"/>
  <c r="V2773" i="7"/>
  <c r="V2772" i="7"/>
  <c r="V2771" i="7"/>
  <c r="V2770" i="7"/>
  <c r="V2769" i="7"/>
  <c r="V2768" i="7"/>
  <c r="V2767" i="7"/>
  <c r="V2766" i="7"/>
  <c r="V2765" i="7"/>
  <c r="V2764" i="7"/>
  <c r="V2763" i="7"/>
  <c r="V2762" i="7"/>
  <c r="V2761" i="7"/>
  <c r="V2760" i="7"/>
  <c r="V2759" i="7"/>
  <c r="V2758" i="7"/>
  <c r="V2757" i="7"/>
  <c r="V2756" i="7"/>
  <c r="V2755" i="7"/>
  <c r="V2754" i="7"/>
  <c r="V2753" i="7"/>
  <c r="V2752" i="7"/>
  <c r="V2751" i="7"/>
  <c r="V2750" i="7"/>
  <c r="V2749" i="7"/>
  <c r="V2748" i="7"/>
  <c r="V2747" i="7"/>
  <c r="V2746" i="7"/>
  <c r="V2745" i="7"/>
  <c r="V2744" i="7"/>
  <c r="V2743" i="7"/>
  <c r="V2742" i="7"/>
  <c r="V2741" i="7"/>
  <c r="V2740" i="7"/>
  <c r="V2739" i="7"/>
  <c r="V2738" i="7"/>
  <c r="V2737" i="7"/>
  <c r="V2736" i="7"/>
  <c r="V2735" i="7"/>
  <c r="V2734" i="7"/>
  <c r="V2733" i="7"/>
  <c r="V2732" i="7"/>
  <c r="V2731" i="7"/>
  <c r="V2730" i="7"/>
  <c r="V2729" i="7"/>
  <c r="V2728" i="7"/>
  <c r="V2727" i="7"/>
  <c r="V2726" i="7"/>
  <c r="V2725" i="7"/>
  <c r="V2724" i="7"/>
  <c r="V2723" i="7"/>
  <c r="V2722" i="7"/>
  <c r="V2721" i="7"/>
  <c r="V2720" i="7"/>
  <c r="V2719" i="7"/>
  <c r="V2718" i="7"/>
  <c r="V2717" i="7"/>
  <c r="V2716" i="7"/>
  <c r="V2715" i="7"/>
  <c r="V2714" i="7"/>
  <c r="V2713" i="7"/>
  <c r="V2712" i="7"/>
  <c r="V2711" i="7"/>
  <c r="V2710" i="7"/>
  <c r="V2709" i="7"/>
  <c r="V2708" i="7"/>
  <c r="V2707" i="7"/>
  <c r="V2706" i="7"/>
  <c r="V2705" i="7"/>
  <c r="V2704" i="7"/>
  <c r="V2703" i="7"/>
  <c r="V2702" i="7"/>
  <c r="V2701" i="7"/>
  <c r="V2700" i="7"/>
  <c r="V2699" i="7"/>
  <c r="V2698" i="7"/>
  <c r="V2697" i="7"/>
  <c r="V2696" i="7"/>
  <c r="V2695" i="7"/>
  <c r="V2694" i="7"/>
  <c r="V2693" i="7"/>
  <c r="V2692" i="7"/>
  <c r="V2691" i="7"/>
  <c r="V2690" i="7"/>
  <c r="V2689" i="7"/>
  <c r="V2688" i="7"/>
  <c r="V2687" i="7"/>
  <c r="V2686" i="7"/>
  <c r="V2685" i="7"/>
  <c r="V2684" i="7"/>
  <c r="V2683" i="7"/>
  <c r="V2682" i="7"/>
  <c r="V2681" i="7"/>
  <c r="V2680" i="7"/>
  <c r="V2679" i="7"/>
  <c r="V2678" i="7"/>
  <c r="V2677" i="7"/>
  <c r="V2676" i="7"/>
  <c r="V2675" i="7"/>
  <c r="V2674" i="7"/>
  <c r="V2673" i="7"/>
  <c r="V2672" i="7"/>
  <c r="V2671" i="7"/>
  <c r="V2670" i="7"/>
  <c r="V2669" i="7"/>
  <c r="V2668" i="7"/>
  <c r="V2667" i="7"/>
  <c r="V2666" i="7"/>
  <c r="V2665" i="7"/>
  <c r="V2664" i="7"/>
  <c r="V2663" i="7"/>
  <c r="V2662" i="7"/>
  <c r="V2661" i="7"/>
  <c r="V2660" i="7"/>
  <c r="V2659" i="7"/>
  <c r="V2658" i="7"/>
  <c r="V2657" i="7"/>
  <c r="V2656" i="7"/>
  <c r="V2655" i="7"/>
  <c r="V2654" i="7"/>
  <c r="V2653" i="7"/>
  <c r="V2652" i="7"/>
  <c r="V2651" i="7"/>
  <c r="V2650" i="7"/>
  <c r="V2649" i="7"/>
  <c r="V2648" i="7"/>
  <c r="V2647" i="7"/>
  <c r="V2646" i="7"/>
  <c r="V2645" i="7"/>
  <c r="V2644" i="7"/>
  <c r="V2643" i="7"/>
  <c r="V2642" i="7"/>
  <c r="V2641" i="7"/>
  <c r="V2640" i="7"/>
  <c r="V2639" i="7"/>
  <c r="V2638" i="7"/>
  <c r="V2637" i="7"/>
  <c r="V2636" i="7"/>
  <c r="V2635" i="7"/>
  <c r="V2634" i="7"/>
  <c r="V2633" i="7"/>
  <c r="V2632" i="7"/>
  <c r="V2631" i="7"/>
  <c r="V2630" i="7"/>
  <c r="V2629" i="7"/>
  <c r="V2628" i="7"/>
  <c r="V2627" i="7"/>
  <c r="V2626" i="7"/>
  <c r="V2625" i="7"/>
  <c r="V2624" i="7"/>
  <c r="V2623" i="7"/>
  <c r="V2622" i="7"/>
  <c r="V2621" i="7"/>
  <c r="V2620" i="7"/>
  <c r="V2619" i="7"/>
  <c r="V2618" i="7"/>
  <c r="V2617" i="7"/>
  <c r="V2616" i="7"/>
  <c r="V2615" i="7"/>
  <c r="V2614" i="7"/>
  <c r="V2613" i="7"/>
  <c r="V2612" i="7"/>
  <c r="V2611" i="7"/>
  <c r="V2610" i="7"/>
  <c r="V2609" i="7"/>
  <c r="V2608" i="7"/>
  <c r="V2607" i="7"/>
  <c r="V2606" i="7"/>
  <c r="V2605" i="7"/>
  <c r="V2604" i="7"/>
  <c r="V2603" i="7"/>
  <c r="V2602" i="7"/>
  <c r="V2601" i="7"/>
  <c r="V2600" i="7"/>
  <c r="V2599" i="7"/>
  <c r="V2598" i="7"/>
  <c r="V2597" i="7"/>
  <c r="V2596" i="7"/>
  <c r="V2595" i="7"/>
  <c r="V2594" i="7"/>
  <c r="V2593" i="7"/>
  <c r="V2592" i="7"/>
  <c r="V2591" i="7"/>
  <c r="V2590" i="7"/>
  <c r="V2589" i="7"/>
  <c r="V2588" i="7"/>
  <c r="V2587" i="7"/>
  <c r="V2586" i="7"/>
  <c r="V2585" i="7"/>
  <c r="V2584" i="7"/>
  <c r="V2583" i="7"/>
  <c r="V2582" i="7"/>
  <c r="V2581" i="7"/>
  <c r="V2580" i="7"/>
  <c r="V2579" i="7"/>
  <c r="V2578" i="7"/>
  <c r="V2577" i="7"/>
  <c r="V2576" i="7"/>
  <c r="V2575" i="7"/>
  <c r="V2574" i="7"/>
  <c r="V2573" i="7"/>
  <c r="V2572" i="7"/>
  <c r="V2571" i="7"/>
  <c r="V2570" i="7"/>
  <c r="V2569" i="7"/>
  <c r="V2568" i="7"/>
  <c r="V2567" i="7"/>
  <c r="V2566" i="7"/>
  <c r="V2565" i="7"/>
  <c r="V2564" i="7"/>
  <c r="V2563" i="7"/>
  <c r="V2562" i="7"/>
  <c r="V2561" i="7"/>
  <c r="V2560" i="7"/>
  <c r="V2559" i="7"/>
  <c r="V2558" i="7"/>
  <c r="V2557" i="7"/>
  <c r="V2556" i="7"/>
  <c r="V2555" i="7"/>
  <c r="V2554" i="7"/>
  <c r="V2553" i="7"/>
  <c r="V2552" i="7"/>
  <c r="V2551" i="7"/>
  <c r="V2550" i="7"/>
  <c r="V2549" i="7"/>
  <c r="V2548" i="7"/>
  <c r="V2547" i="7"/>
  <c r="V2546" i="7"/>
  <c r="V2545" i="7"/>
  <c r="V2544" i="7"/>
  <c r="V2543" i="7"/>
  <c r="V2542" i="7"/>
  <c r="V2541" i="7"/>
  <c r="V2540" i="7"/>
  <c r="V2539" i="7"/>
  <c r="V2538" i="7"/>
  <c r="V2537" i="7"/>
  <c r="V2536" i="7"/>
  <c r="V2535" i="7"/>
  <c r="V2534" i="7"/>
  <c r="V2533" i="7"/>
  <c r="V2532" i="7"/>
  <c r="V2531" i="7"/>
  <c r="V2530" i="7"/>
  <c r="V2529" i="7"/>
  <c r="V2528" i="7"/>
  <c r="V2527" i="7"/>
  <c r="V2526" i="7"/>
  <c r="V2525" i="7"/>
  <c r="V2524" i="7"/>
  <c r="V2523" i="7"/>
  <c r="V2522" i="7"/>
  <c r="V2521" i="7"/>
  <c r="V2520" i="7"/>
  <c r="V2519" i="7"/>
  <c r="V2518" i="7"/>
  <c r="V2517" i="7"/>
  <c r="V2516" i="7"/>
  <c r="V2515" i="7"/>
  <c r="V2514" i="7"/>
  <c r="V2513" i="7"/>
  <c r="V2512" i="7"/>
  <c r="V2511" i="7"/>
  <c r="V2510" i="7"/>
  <c r="V2509" i="7"/>
  <c r="V2508" i="7"/>
  <c r="V2507" i="7"/>
  <c r="V2506" i="7"/>
  <c r="V2505" i="7"/>
  <c r="V2504" i="7"/>
  <c r="V2503" i="7"/>
  <c r="V2502" i="7"/>
  <c r="V2501" i="7"/>
  <c r="V2500" i="7"/>
  <c r="V2499" i="7"/>
  <c r="V2498" i="7"/>
  <c r="V2497" i="7"/>
  <c r="V2496" i="7"/>
  <c r="V2495" i="7"/>
  <c r="V2494" i="7"/>
  <c r="V2493" i="7"/>
  <c r="V2492" i="7"/>
  <c r="V2491" i="7"/>
  <c r="V2490" i="7"/>
  <c r="V2489" i="7"/>
  <c r="V2488" i="7"/>
  <c r="V2487" i="7"/>
  <c r="V2486" i="7"/>
  <c r="V2485" i="7"/>
  <c r="V2484" i="7"/>
  <c r="V2483" i="7"/>
  <c r="V2482" i="7"/>
  <c r="V2481" i="7"/>
  <c r="V2480" i="7"/>
  <c r="V2479" i="7"/>
  <c r="V2478" i="7"/>
  <c r="V2477" i="7"/>
  <c r="V2476" i="7"/>
  <c r="V2475" i="7"/>
  <c r="V2474" i="7"/>
  <c r="V2473" i="7"/>
  <c r="V2472" i="7"/>
  <c r="V2471" i="7"/>
  <c r="V2470" i="7"/>
  <c r="V2469" i="7"/>
  <c r="V2468" i="7"/>
  <c r="V2467" i="7"/>
  <c r="V2466" i="7"/>
  <c r="V2465" i="7"/>
  <c r="V2464" i="7"/>
  <c r="V2463" i="7"/>
  <c r="V2462" i="7"/>
  <c r="V2461" i="7"/>
  <c r="V2460" i="7"/>
  <c r="V2459" i="7"/>
  <c r="V2458" i="7"/>
  <c r="V2457" i="7"/>
  <c r="V2456" i="7"/>
  <c r="V2455" i="7"/>
  <c r="V2454" i="7"/>
  <c r="V2453" i="7"/>
  <c r="V2452" i="7"/>
  <c r="V2451" i="7"/>
  <c r="V2450" i="7"/>
  <c r="V2449" i="7"/>
  <c r="V2448" i="7"/>
  <c r="V2447" i="7"/>
  <c r="V2446" i="7"/>
  <c r="V2445" i="7"/>
  <c r="V2444" i="7"/>
  <c r="V2443" i="7"/>
  <c r="V2442" i="7"/>
  <c r="V2441" i="7"/>
  <c r="V2440" i="7"/>
  <c r="V2439" i="7"/>
  <c r="V2438" i="7"/>
  <c r="V2437" i="7"/>
  <c r="V2436" i="7"/>
  <c r="V2435" i="7"/>
  <c r="V2434" i="7"/>
  <c r="V2433" i="7"/>
  <c r="V2432" i="7"/>
  <c r="V2431" i="7"/>
  <c r="V2430" i="7"/>
  <c r="V2429" i="7"/>
  <c r="V2428" i="7"/>
  <c r="V2427" i="7"/>
  <c r="V2426" i="7"/>
  <c r="V2425" i="7"/>
  <c r="V2424" i="7"/>
  <c r="V2423" i="7"/>
  <c r="V2422" i="7"/>
  <c r="V2421" i="7"/>
  <c r="V2420" i="7"/>
  <c r="V2419" i="7"/>
  <c r="V2418" i="7"/>
  <c r="V2417" i="7"/>
  <c r="V2416" i="7"/>
  <c r="V2415" i="7"/>
  <c r="V2414" i="7"/>
  <c r="V2413" i="7"/>
  <c r="V2412" i="7"/>
  <c r="V2411" i="7"/>
  <c r="V2410" i="7"/>
  <c r="V2409" i="7"/>
  <c r="V2408" i="7"/>
  <c r="V2407" i="7"/>
  <c r="V2406" i="7"/>
  <c r="V2405" i="7"/>
  <c r="V2404" i="7"/>
  <c r="V2403" i="7"/>
  <c r="V2402" i="7"/>
  <c r="V2401" i="7"/>
  <c r="V2400" i="7"/>
  <c r="V2399" i="7"/>
  <c r="V2398" i="7"/>
  <c r="V2397" i="7"/>
  <c r="V2396" i="7"/>
  <c r="V2395" i="7"/>
  <c r="V2394" i="7"/>
  <c r="V2393" i="7"/>
  <c r="V2392" i="7"/>
  <c r="V2391" i="7"/>
  <c r="V2390" i="7"/>
  <c r="V2389" i="7"/>
  <c r="V2388" i="7"/>
  <c r="V2387" i="7"/>
  <c r="V2386" i="7"/>
  <c r="V2385" i="7"/>
  <c r="V2384" i="7"/>
  <c r="V2383" i="7"/>
  <c r="V2382" i="7"/>
  <c r="V2381" i="7"/>
  <c r="V2380" i="7"/>
  <c r="V2379" i="7"/>
  <c r="V2378" i="7"/>
  <c r="V2377" i="7"/>
  <c r="V2376" i="7"/>
  <c r="V2375" i="7"/>
  <c r="V2374" i="7"/>
  <c r="V2373" i="7"/>
  <c r="V2372" i="7"/>
  <c r="V2371" i="7"/>
  <c r="V2370" i="7"/>
  <c r="V2369" i="7"/>
  <c r="V2368" i="7"/>
  <c r="V2367" i="7"/>
  <c r="V2366" i="7"/>
  <c r="V2365" i="7"/>
  <c r="V2364" i="7"/>
  <c r="V2363" i="7"/>
  <c r="V2362" i="7"/>
  <c r="V2361" i="7"/>
  <c r="V2360" i="7"/>
  <c r="V2359" i="7"/>
  <c r="V2358" i="7"/>
  <c r="V2357" i="7"/>
  <c r="V2356" i="7"/>
  <c r="V2355" i="7"/>
  <c r="V2354" i="7"/>
  <c r="V2353" i="7"/>
  <c r="V2352" i="7"/>
  <c r="V2351" i="7"/>
  <c r="V2350" i="7"/>
  <c r="V2349" i="7"/>
  <c r="V2348" i="7"/>
  <c r="V2347" i="7"/>
  <c r="V2346" i="7"/>
  <c r="V2345" i="7"/>
  <c r="V2344" i="7"/>
  <c r="V2343" i="7"/>
  <c r="V2342" i="7"/>
  <c r="V2341" i="7"/>
  <c r="V2340" i="7"/>
  <c r="V2339" i="7"/>
  <c r="V2338" i="7"/>
  <c r="V2337" i="7"/>
  <c r="V2336" i="7"/>
  <c r="V2335" i="7"/>
  <c r="V2334" i="7"/>
  <c r="V2333" i="7"/>
  <c r="V2332" i="7"/>
  <c r="V2331" i="7"/>
  <c r="V2330" i="7"/>
  <c r="V2329" i="7"/>
  <c r="V2328" i="7"/>
  <c r="V2327" i="7"/>
  <c r="V2326" i="7"/>
  <c r="V2325" i="7"/>
  <c r="V2324" i="7"/>
  <c r="V2323" i="7"/>
  <c r="V2322" i="7"/>
  <c r="V2321" i="7"/>
  <c r="V2320" i="7"/>
  <c r="V2319" i="7"/>
  <c r="V2318" i="7"/>
  <c r="V2317" i="7"/>
  <c r="V2316" i="7"/>
  <c r="V2315" i="7"/>
  <c r="V2314" i="7"/>
  <c r="V2313" i="7"/>
  <c r="V2312" i="7"/>
  <c r="V2311" i="7"/>
  <c r="V2310" i="7"/>
  <c r="V2309" i="7"/>
  <c r="V2308" i="7"/>
  <c r="V2307" i="7"/>
  <c r="V2306" i="7"/>
  <c r="V2305" i="7"/>
  <c r="V2304" i="7"/>
  <c r="V2303" i="7"/>
  <c r="V2302" i="7"/>
  <c r="V2301" i="7"/>
  <c r="V2300" i="7"/>
  <c r="V2299" i="7"/>
  <c r="V2298" i="7"/>
  <c r="V2297" i="7"/>
  <c r="V2296" i="7"/>
  <c r="V2295" i="7"/>
  <c r="V2294" i="7"/>
  <c r="V2293" i="7"/>
  <c r="V2292" i="7"/>
  <c r="V2291" i="7"/>
  <c r="V2290" i="7"/>
  <c r="V2289" i="7"/>
  <c r="V2288" i="7"/>
  <c r="V2287" i="7"/>
  <c r="V2286" i="7"/>
  <c r="V2285" i="7"/>
  <c r="V2284" i="7"/>
  <c r="V2283" i="7"/>
  <c r="V2282" i="7"/>
  <c r="V2281" i="7"/>
  <c r="V2280" i="7"/>
  <c r="V2279" i="7"/>
  <c r="V2278" i="7"/>
  <c r="V2277" i="7"/>
  <c r="V2276" i="7"/>
  <c r="V2275" i="7"/>
  <c r="V2274" i="7"/>
  <c r="V2273" i="7"/>
  <c r="V2272" i="7"/>
  <c r="V2271" i="7"/>
  <c r="V2270" i="7"/>
  <c r="V2269" i="7"/>
  <c r="V2268" i="7"/>
  <c r="V2267" i="7"/>
  <c r="V2266" i="7"/>
  <c r="V2265" i="7"/>
  <c r="V2264" i="7"/>
  <c r="V2263" i="7"/>
  <c r="V2262" i="7"/>
  <c r="V2261" i="7"/>
  <c r="V2260" i="7"/>
  <c r="V2259" i="7"/>
  <c r="V2258" i="7"/>
  <c r="V2257" i="7"/>
  <c r="V2256" i="7"/>
  <c r="V2255" i="7"/>
  <c r="V2254" i="7"/>
  <c r="V2253" i="7"/>
  <c r="V2252" i="7"/>
  <c r="V2251" i="7"/>
  <c r="V2250" i="7"/>
  <c r="V2249" i="7"/>
  <c r="V2248" i="7"/>
  <c r="V2247" i="7"/>
  <c r="V2246" i="7"/>
  <c r="V2245" i="7"/>
  <c r="V2244" i="7"/>
  <c r="V2243" i="7"/>
  <c r="V2242" i="7"/>
  <c r="V2241" i="7"/>
  <c r="V2240" i="7"/>
  <c r="V2239" i="7"/>
  <c r="V2238" i="7"/>
  <c r="V2237" i="7"/>
  <c r="V2236" i="7"/>
  <c r="V2235" i="7"/>
  <c r="V2234" i="7"/>
  <c r="V2233" i="7"/>
  <c r="V2232" i="7"/>
  <c r="V2231" i="7"/>
  <c r="V2230" i="7"/>
  <c r="V2229" i="7"/>
  <c r="V2228" i="7"/>
  <c r="V2227" i="7"/>
  <c r="V2226" i="7"/>
  <c r="V2225" i="7"/>
  <c r="V2224" i="7"/>
  <c r="V2223" i="7"/>
  <c r="V2222" i="7"/>
  <c r="V2221" i="7"/>
  <c r="V2220" i="7"/>
  <c r="V2219" i="7"/>
  <c r="V2218" i="7"/>
  <c r="V2217" i="7"/>
  <c r="V2216" i="7"/>
  <c r="V2215" i="7"/>
  <c r="V2214" i="7"/>
  <c r="V2213" i="7"/>
  <c r="V2212" i="7"/>
  <c r="V2211" i="7"/>
  <c r="V2210" i="7"/>
  <c r="V2209" i="7"/>
  <c r="V2208" i="7"/>
  <c r="V2207" i="7"/>
  <c r="V2206" i="7"/>
  <c r="V2205" i="7"/>
  <c r="V2204" i="7"/>
  <c r="V2203" i="7"/>
  <c r="V2202" i="7"/>
  <c r="V2201" i="7"/>
  <c r="V2200" i="7"/>
  <c r="V2199" i="7"/>
  <c r="V2198" i="7"/>
  <c r="V2197" i="7"/>
  <c r="V2196" i="7"/>
  <c r="V2195" i="7"/>
  <c r="V2194" i="7"/>
  <c r="V2193" i="7"/>
  <c r="V2192" i="7"/>
  <c r="V2191" i="7"/>
  <c r="V2190" i="7"/>
  <c r="V2189" i="7"/>
  <c r="V2188" i="7"/>
  <c r="V2187" i="7"/>
  <c r="V2186" i="7"/>
  <c r="V2185" i="7"/>
  <c r="V2184" i="7"/>
  <c r="V2183" i="7"/>
  <c r="V2182" i="7"/>
  <c r="V2181" i="7"/>
  <c r="V2180" i="7"/>
  <c r="V2179" i="7"/>
  <c r="V2178" i="7"/>
  <c r="V2177" i="7"/>
  <c r="V2176" i="7"/>
  <c r="V2175" i="7"/>
  <c r="V2174" i="7"/>
  <c r="V2173" i="7"/>
  <c r="V2172" i="7"/>
  <c r="V2171" i="7"/>
  <c r="V2170" i="7"/>
  <c r="V2169" i="7"/>
  <c r="V2168" i="7"/>
  <c r="V2167" i="7"/>
  <c r="V2166" i="7"/>
  <c r="V2165" i="7"/>
  <c r="V2164" i="7"/>
  <c r="V2163" i="7"/>
  <c r="V2162" i="7"/>
  <c r="V2161" i="7"/>
  <c r="V2160" i="7"/>
  <c r="V2159" i="7"/>
  <c r="V2158" i="7"/>
  <c r="V2157" i="7"/>
  <c r="V2156" i="7"/>
  <c r="V2155" i="7"/>
  <c r="V2154" i="7"/>
  <c r="V2153" i="7"/>
  <c r="V2152" i="7"/>
  <c r="V2151" i="7"/>
  <c r="V2150" i="7"/>
  <c r="V2149" i="7"/>
  <c r="V2148" i="7"/>
  <c r="V2147" i="7"/>
  <c r="V2146" i="7"/>
  <c r="V2145" i="7"/>
  <c r="V2144" i="7"/>
  <c r="V2143" i="7"/>
  <c r="V2142" i="7"/>
  <c r="V2141" i="7"/>
  <c r="V2140" i="7"/>
  <c r="V2139" i="7"/>
  <c r="V2138" i="7"/>
  <c r="V2137" i="7"/>
  <c r="V2136" i="7"/>
  <c r="V2135" i="7"/>
  <c r="V2134" i="7"/>
  <c r="V2133" i="7"/>
  <c r="V2132" i="7"/>
  <c r="V2131" i="7"/>
  <c r="V2130" i="7"/>
  <c r="V2129" i="7"/>
  <c r="V2128" i="7"/>
  <c r="V2127" i="7"/>
  <c r="V2126" i="7"/>
  <c r="V2125" i="7"/>
  <c r="V2124" i="7"/>
  <c r="V2123" i="7"/>
  <c r="V2122" i="7"/>
  <c r="V2121" i="7"/>
  <c r="V2120" i="7"/>
  <c r="V2119" i="7"/>
  <c r="V2118" i="7"/>
  <c r="V2117" i="7"/>
  <c r="V2116" i="7"/>
  <c r="V2115" i="7"/>
  <c r="V2114" i="7"/>
  <c r="V2113" i="7"/>
  <c r="V2112" i="7"/>
  <c r="V2111" i="7"/>
  <c r="V2110" i="7"/>
  <c r="V2109" i="7"/>
  <c r="V2108" i="7"/>
  <c r="V2107" i="7"/>
  <c r="V2106" i="7"/>
  <c r="V2105" i="7"/>
  <c r="V2104" i="7"/>
  <c r="V2103" i="7"/>
  <c r="V2102" i="7"/>
  <c r="V2101" i="7"/>
  <c r="V2100" i="7"/>
  <c r="V2099" i="7"/>
  <c r="V2098" i="7"/>
  <c r="V2097" i="7"/>
  <c r="V2096" i="7"/>
  <c r="V2095" i="7"/>
  <c r="V2094" i="7"/>
  <c r="V2093" i="7"/>
  <c r="V2092" i="7"/>
  <c r="V2091" i="7"/>
  <c r="V2090" i="7"/>
  <c r="V2089" i="7"/>
  <c r="V2088" i="7"/>
  <c r="V2087" i="7"/>
  <c r="V2086" i="7"/>
  <c r="V2085" i="7"/>
  <c r="V2084" i="7"/>
  <c r="V2083" i="7"/>
  <c r="V2082" i="7"/>
  <c r="V2081" i="7"/>
  <c r="V2080" i="7"/>
  <c r="V2079" i="7"/>
  <c r="V2078" i="7"/>
  <c r="V2077" i="7"/>
  <c r="V2076" i="7"/>
  <c r="V2075" i="7"/>
  <c r="V2074" i="7"/>
  <c r="V2073" i="7"/>
  <c r="V2072" i="7"/>
  <c r="V2071" i="7"/>
  <c r="V2070" i="7"/>
  <c r="V2069" i="7"/>
  <c r="V2068" i="7"/>
  <c r="V2067" i="7"/>
  <c r="V2066" i="7"/>
  <c r="V2065" i="7"/>
  <c r="V2064" i="7"/>
  <c r="V2063" i="7"/>
  <c r="V2062" i="7"/>
  <c r="V2061" i="7"/>
  <c r="V2060" i="7"/>
  <c r="V2059" i="7"/>
  <c r="V2058" i="7"/>
  <c r="V2057" i="7"/>
  <c r="V2056" i="7"/>
  <c r="V2055" i="7"/>
  <c r="V2054" i="7"/>
  <c r="V2053" i="7"/>
  <c r="V2052" i="7"/>
  <c r="V2051" i="7"/>
  <c r="V2050" i="7"/>
  <c r="V2049" i="7"/>
  <c r="V2048" i="7"/>
  <c r="V2047" i="7"/>
  <c r="V2046" i="7"/>
  <c r="V2045" i="7"/>
  <c r="V2044" i="7"/>
  <c r="V2043" i="7"/>
  <c r="V2042" i="7"/>
  <c r="V2041" i="7"/>
  <c r="V2040" i="7"/>
  <c r="V2039" i="7"/>
  <c r="V2038" i="7"/>
  <c r="V2037" i="7"/>
  <c r="V2036" i="7"/>
  <c r="V2035" i="7"/>
  <c r="V2034" i="7"/>
  <c r="V2033" i="7"/>
  <c r="V2032" i="7"/>
  <c r="V2031" i="7"/>
  <c r="V2030" i="7"/>
  <c r="V2029" i="7"/>
  <c r="V2028" i="7"/>
  <c r="V2027" i="7"/>
  <c r="V2026" i="7"/>
  <c r="V2025" i="7"/>
  <c r="V2024" i="7"/>
  <c r="V2023" i="7"/>
  <c r="V2022" i="7"/>
  <c r="V2021" i="7"/>
  <c r="V2020" i="7"/>
  <c r="V2019" i="7"/>
  <c r="V2018" i="7"/>
  <c r="V2017" i="7"/>
  <c r="V2016" i="7"/>
  <c r="V2015" i="7"/>
  <c r="V2014" i="7"/>
  <c r="V2013" i="7"/>
  <c r="V2012" i="7"/>
  <c r="V2011" i="7"/>
  <c r="V2010" i="7"/>
  <c r="V2009" i="7"/>
  <c r="V2008" i="7"/>
  <c r="V2007" i="7"/>
  <c r="V2006" i="7"/>
  <c r="V2005" i="7"/>
  <c r="V2004" i="7"/>
  <c r="V2003" i="7"/>
  <c r="V2002" i="7"/>
  <c r="V2001" i="7"/>
  <c r="V2000" i="7"/>
  <c r="V1999" i="7"/>
  <c r="V1998" i="7"/>
  <c r="V1997" i="7"/>
  <c r="V1996" i="7"/>
  <c r="V1995" i="7"/>
  <c r="V1994" i="7"/>
  <c r="V1993" i="7"/>
  <c r="V1992" i="7"/>
  <c r="V1991" i="7"/>
  <c r="V1990" i="7"/>
  <c r="V1989" i="7"/>
  <c r="V1988" i="7"/>
  <c r="V1987" i="7"/>
  <c r="V1986" i="7"/>
  <c r="V1985" i="7"/>
  <c r="V1984" i="7"/>
  <c r="V1983" i="7"/>
  <c r="V1982" i="7"/>
  <c r="V1981" i="7"/>
  <c r="V1980" i="7"/>
  <c r="V1979" i="7"/>
  <c r="V1978" i="7"/>
  <c r="V1977" i="7"/>
  <c r="V1976" i="7"/>
  <c r="V1975" i="7"/>
  <c r="V1974" i="7"/>
  <c r="V1973" i="7"/>
  <c r="V1972" i="7"/>
  <c r="V1971" i="7"/>
  <c r="V1970" i="7"/>
  <c r="V1969" i="7"/>
  <c r="V1968" i="7"/>
  <c r="V1967" i="7"/>
  <c r="V1966" i="7"/>
  <c r="V1965" i="7"/>
  <c r="V1964" i="7"/>
  <c r="V1963" i="7"/>
  <c r="V1962" i="7"/>
  <c r="V1961" i="7"/>
  <c r="V1960" i="7"/>
  <c r="V1959" i="7"/>
  <c r="V1958" i="7"/>
  <c r="V1957" i="7"/>
  <c r="V1956" i="7"/>
  <c r="V1955" i="7"/>
  <c r="V1954" i="7"/>
  <c r="V1953" i="7"/>
  <c r="V1952" i="7"/>
  <c r="V1951" i="7"/>
  <c r="V1950" i="7"/>
  <c r="V1949" i="7"/>
  <c r="V1948" i="7"/>
  <c r="V1947" i="7"/>
  <c r="V1946" i="7"/>
  <c r="V1945" i="7"/>
  <c r="V1944" i="7"/>
  <c r="V1943" i="7"/>
  <c r="V1942" i="7"/>
  <c r="V1941" i="7"/>
  <c r="V1940" i="7"/>
  <c r="V1939" i="7"/>
  <c r="V1938" i="7"/>
  <c r="V1937" i="7"/>
  <c r="V1936" i="7"/>
  <c r="V1935" i="7"/>
  <c r="V1934" i="7"/>
  <c r="V1933" i="7"/>
  <c r="V1932" i="7"/>
  <c r="V1931" i="7"/>
  <c r="V1930" i="7"/>
  <c r="V1929" i="7"/>
  <c r="V1928" i="7"/>
  <c r="V1927" i="7"/>
  <c r="V1926" i="7"/>
  <c r="V1925" i="7"/>
  <c r="V1924" i="7"/>
  <c r="V1923" i="7"/>
  <c r="V1922" i="7"/>
  <c r="V1921" i="7"/>
  <c r="V1920" i="7"/>
  <c r="V1919" i="7"/>
  <c r="V1918" i="7"/>
  <c r="V1917" i="7"/>
  <c r="V1916" i="7"/>
  <c r="V1915" i="7"/>
  <c r="V1914" i="7"/>
  <c r="V1913" i="7"/>
  <c r="V1912" i="7"/>
  <c r="V1911" i="7"/>
  <c r="V1910" i="7"/>
  <c r="V1909" i="7"/>
  <c r="V1908" i="7"/>
  <c r="V1907" i="7"/>
  <c r="V1906" i="7"/>
  <c r="V1905" i="7"/>
  <c r="V1904" i="7"/>
  <c r="V1903" i="7"/>
  <c r="V1902" i="7"/>
  <c r="V1901" i="7"/>
  <c r="V1900" i="7"/>
  <c r="V1899" i="7"/>
  <c r="V1898" i="7"/>
  <c r="V1897" i="7"/>
  <c r="V1896" i="7"/>
  <c r="V1895" i="7"/>
  <c r="V1894" i="7"/>
  <c r="V1893" i="7"/>
  <c r="V1892" i="7"/>
  <c r="V1891" i="7"/>
  <c r="V1890" i="7"/>
  <c r="V1889" i="7"/>
  <c r="V1888" i="7"/>
  <c r="V1887" i="7"/>
  <c r="V1886" i="7"/>
  <c r="V1885" i="7"/>
  <c r="V1884" i="7"/>
  <c r="V1883" i="7"/>
  <c r="V1882" i="7"/>
  <c r="V1881" i="7"/>
  <c r="V1880" i="7"/>
  <c r="V1879" i="7"/>
  <c r="V1878" i="7"/>
  <c r="V1877" i="7"/>
  <c r="V1876" i="7"/>
  <c r="V1875" i="7"/>
  <c r="V1874" i="7"/>
  <c r="V1873" i="7"/>
  <c r="V1872" i="7"/>
  <c r="V1871" i="7"/>
  <c r="V1870" i="7"/>
  <c r="V1869" i="7"/>
  <c r="V1868" i="7"/>
  <c r="V1867" i="7"/>
  <c r="V1866" i="7"/>
  <c r="V1865" i="7"/>
  <c r="V1864" i="7"/>
  <c r="V1863" i="7"/>
  <c r="V1862" i="7"/>
  <c r="V1861" i="7"/>
  <c r="V1860" i="7"/>
  <c r="V1859" i="7"/>
  <c r="V1858" i="7"/>
  <c r="V1857" i="7"/>
  <c r="V1856" i="7"/>
  <c r="V1855" i="7"/>
  <c r="V1854" i="7"/>
  <c r="V1853" i="7"/>
  <c r="V1852" i="7"/>
  <c r="V1851" i="7"/>
  <c r="V1850" i="7"/>
  <c r="V1849" i="7"/>
  <c r="V1848" i="7"/>
  <c r="V1847" i="7"/>
  <c r="V1846" i="7"/>
  <c r="V1845" i="7"/>
  <c r="V1844" i="7"/>
  <c r="V1843" i="7"/>
  <c r="V1842" i="7"/>
  <c r="V1841" i="7"/>
  <c r="V1840" i="7"/>
  <c r="V1839" i="7"/>
  <c r="V1838" i="7"/>
  <c r="V1837" i="7"/>
  <c r="V1836" i="7"/>
  <c r="V1835" i="7"/>
  <c r="V1834" i="7"/>
  <c r="V1833" i="7"/>
  <c r="V1832" i="7"/>
  <c r="V1831" i="7"/>
  <c r="V1830" i="7"/>
  <c r="V1829" i="7"/>
  <c r="V1828" i="7"/>
  <c r="V1827" i="7"/>
  <c r="V1826" i="7"/>
  <c r="V1825" i="7"/>
  <c r="V1824" i="7"/>
  <c r="V1823" i="7"/>
  <c r="V1822" i="7"/>
  <c r="V1821" i="7"/>
  <c r="V1820" i="7"/>
  <c r="V1819" i="7"/>
  <c r="V1818" i="7"/>
  <c r="V1817" i="7"/>
  <c r="V1816" i="7"/>
  <c r="V1815" i="7"/>
  <c r="V1814" i="7"/>
  <c r="V1813" i="7"/>
  <c r="V1812" i="7"/>
  <c r="V1811" i="7"/>
  <c r="V1810" i="7"/>
  <c r="V1809" i="7"/>
  <c r="V1808" i="7"/>
  <c r="V1807" i="7"/>
  <c r="V1806" i="7"/>
  <c r="V1805" i="7"/>
  <c r="V1804" i="7"/>
  <c r="V1803" i="7"/>
  <c r="V1802" i="7"/>
  <c r="V1801" i="7"/>
  <c r="V1800" i="7"/>
  <c r="V1799" i="7"/>
  <c r="V1798" i="7"/>
  <c r="V1797" i="7"/>
  <c r="V1796" i="7"/>
  <c r="V1795" i="7"/>
  <c r="V1794" i="7"/>
  <c r="V1793" i="7"/>
  <c r="V1792" i="7"/>
  <c r="V1791" i="7"/>
  <c r="V1790" i="7"/>
  <c r="V1789" i="7"/>
  <c r="V1788" i="7"/>
  <c r="V1787" i="7"/>
  <c r="V1786" i="7"/>
  <c r="V1785" i="7"/>
  <c r="V1784" i="7"/>
  <c r="V1783" i="7"/>
  <c r="V1782" i="7"/>
  <c r="V1781" i="7"/>
  <c r="V1780" i="7"/>
  <c r="V1779" i="7"/>
  <c r="V1778" i="7"/>
  <c r="V1777" i="7"/>
  <c r="V1776" i="7"/>
  <c r="V1775" i="7"/>
  <c r="V1774" i="7"/>
  <c r="V1773" i="7"/>
  <c r="V1772" i="7"/>
  <c r="V1771" i="7"/>
  <c r="V1770" i="7"/>
  <c r="V1769" i="7"/>
  <c r="V1768" i="7"/>
  <c r="V1767" i="7"/>
  <c r="V1766" i="7"/>
  <c r="V1765" i="7"/>
  <c r="V1764" i="7"/>
  <c r="V1763" i="7"/>
  <c r="V1762" i="7"/>
  <c r="V1761" i="7"/>
  <c r="V1760" i="7"/>
  <c r="V1759" i="7"/>
  <c r="V1758" i="7"/>
  <c r="V1757" i="7"/>
  <c r="V1756" i="7"/>
  <c r="V1755" i="7"/>
  <c r="V1754" i="7"/>
  <c r="V1753" i="7"/>
  <c r="V1752" i="7"/>
  <c r="V1751" i="7"/>
  <c r="V1750" i="7"/>
  <c r="V1749" i="7"/>
  <c r="V1748" i="7"/>
  <c r="V1747" i="7"/>
  <c r="V1746" i="7"/>
  <c r="V1745" i="7"/>
  <c r="V1744" i="7"/>
  <c r="V1743" i="7"/>
  <c r="V1742" i="7"/>
  <c r="V1741" i="7"/>
  <c r="V1740" i="7"/>
  <c r="V1739" i="7"/>
  <c r="V1738" i="7"/>
  <c r="V1737" i="7"/>
  <c r="V1736" i="7"/>
  <c r="V1735" i="7"/>
  <c r="V1734" i="7"/>
  <c r="V1733" i="7"/>
  <c r="V1732" i="7"/>
  <c r="V1731" i="7"/>
  <c r="V1730" i="7"/>
  <c r="V1729" i="7"/>
  <c r="V1728" i="7"/>
  <c r="V1727" i="7"/>
  <c r="V1726" i="7"/>
  <c r="V1725" i="7"/>
  <c r="V1724" i="7"/>
  <c r="V1723" i="7"/>
  <c r="V1722" i="7"/>
  <c r="V1721" i="7"/>
  <c r="V1720" i="7"/>
  <c r="V1719" i="7"/>
  <c r="V1718" i="7"/>
  <c r="V1717" i="7"/>
  <c r="V1716" i="7"/>
  <c r="V1715" i="7"/>
  <c r="V1714" i="7"/>
  <c r="V1713" i="7"/>
  <c r="V1712" i="7"/>
  <c r="V1711" i="7"/>
  <c r="V1710" i="7"/>
  <c r="V1709" i="7"/>
  <c r="V1708" i="7"/>
  <c r="V1707" i="7"/>
  <c r="V1706" i="7"/>
  <c r="V1705" i="7"/>
  <c r="V1704" i="7"/>
  <c r="V1703" i="7"/>
  <c r="V1702" i="7"/>
  <c r="V1701" i="7"/>
  <c r="V1700" i="7"/>
  <c r="V1699" i="7"/>
  <c r="V1698" i="7"/>
  <c r="V1697" i="7"/>
  <c r="V1696" i="7"/>
  <c r="V1695" i="7"/>
  <c r="V1694" i="7"/>
  <c r="V1693" i="7"/>
  <c r="V1692" i="7"/>
  <c r="V1691" i="7"/>
  <c r="V1690" i="7"/>
  <c r="V1689" i="7"/>
  <c r="V1688" i="7"/>
  <c r="V1687" i="7"/>
  <c r="V1686" i="7"/>
  <c r="V1685" i="7"/>
  <c r="V1684" i="7"/>
  <c r="V1683" i="7"/>
  <c r="V1682" i="7"/>
  <c r="V1681" i="7"/>
  <c r="V1680" i="7"/>
  <c r="V1679" i="7"/>
  <c r="V1678" i="7"/>
  <c r="V1677" i="7"/>
  <c r="V1676" i="7"/>
  <c r="V1675" i="7"/>
  <c r="V1674" i="7"/>
  <c r="V1673" i="7"/>
  <c r="V1672" i="7"/>
  <c r="V1671" i="7"/>
  <c r="V1670" i="7"/>
  <c r="V1669" i="7"/>
  <c r="V1668" i="7"/>
  <c r="V1667" i="7"/>
  <c r="V1666" i="7"/>
  <c r="V1665" i="7"/>
  <c r="V1664" i="7"/>
  <c r="V1663" i="7"/>
  <c r="V1662" i="7"/>
  <c r="V1661" i="7"/>
  <c r="V1660" i="7"/>
  <c r="V1659" i="7"/>
  <c r="V1658" i="7"/>
  <c r="V1657" i="7"/>
  <c r="V1656" i="7"/>
  <c r="V1655" i="7"/>
  <c r="V1654" i="7"/>
  <c r="V1653" i="7"/>
  <c r="V1652" i="7"/>
  <c r="V1651" i="7"/>
  <c r="V1650" i="7"/>
  <c r="V1649" i="7"/>
  <c r="V1648" i="7"/>
  <c r="V1647" i="7"/>
  <c r="V1646" i="7"/>
  <c r="V1645" i="7"/>
  <c r="V1644" i="7"/>
  <c r="V1643" i="7"/>
  <c r="V1642" i="7"/>
  <c r="V1641" i="7"/>
  <c r="V1640" i="7"/>
  <c r="V1639" i="7"/>
  <c r="V1638" i="7"/>
  <c r="V1637" i="7"/>
  <c r="V1636" i="7"/>
  <c r="V1635" i="7"/>
  <c r="V1634" i="7"/>
  <c r="V1633" i="7"/>
  <c r="V1632" i="7"/>
  <c r="V1631" i="7"/>
  <c r="V1630" i="7"/>
  <c r="V1629" i="7"/>
  <c r="V1628" i="7"/>
  <c r="V1627" i="7"/>
  <c r="V1626" i="7"/>
  <c r="V1625" i="7"/>
  <c r="V1624" i="7"/>
  <c r="V1623" i="7"/>
  <c r="V1622" i="7"/>
  <c r="V1621" i="7"/>
  <c r="V1620" i="7"/>
  <c r="V1619" i="7"/>
  <c r="V1618" i="7"/>
  <c r="V1617" i="7"/>
  <c r="V1616" i="7"/>
  <c r="V1615" i="7"/>
  <c r="V1614" i="7"/>
  <c r="V1613" i="7"/>
  <c r="V1612" i="7"/>
  <c r="V1611" i="7"/>
  <c r="V1610" i="7"/>
  <c r="V1609" i="7"/>
  <c r="V1608" i="7"/>
  <c r="V1607" i="7"/>
  <c r="V1606" i="7"/>
  <c r="V1605" i="7"/>
  <c r="V1604" i="7"/>
  <c r="V1603" i="7"/>
  <c r="V1602" i="7"/>
  <c r="V1601" i="7"/>
  <c r="V1600" i="7"/>
  <c r="V1599" i="7"/>
  <c r="V1598" i="7"/>
  <c r="V1597" i="7"/>
  <c r="V1596" i="7"/>
  <c r="V1595" i="7"/>
  <c r="V1594" i="7"/>
  <c r="V1593" i="7"/>
  <c r="V1592" i="7"/>
  <c r="V1591" i="7"/>
  <c r="V1590" i="7"/>
  <c r="V1589" i="7"/>
  <c r="V1588" i="7"/>
  <c r="V1587" i="7"/>
  <c r="V1586" i="7"/>
  <c r="V1585" i="7"/>
  <c r="V1584" i="7"/>
  <c r="V1583" i="7"/>
  <c r="V1582" i="7"/>
  <c r="V1581" i="7"/>
  <c r="V1580" i="7"/>
  <c r="V1579" i="7"/>
  <c r="V1578" i="7"/>
  <c r="V1577" i="7"/>
  <c r="V1576" i="7"/>
  <c r="V1575" i="7"/>
  <c r="V1574" i="7"/>
  <c r="V1573" i="7"/>
  <c r="V1572" i="7"/>
  <c r="V1571" i="7"/>
  <c r="V1570" i="7"/>
  <c r="V1569" i="7"/>
  <c r="V1568" i="7"/>
  <c r="V1567" i="7"/>
  <c r="V1566" i="7"/>
  <c r="V1565" i="7"/>
  <c r="V1564" i="7"/>
  <c r="V1563" i="7"/>
  <c r="V1562" i="7"/>
  <c r="V1561" i="7"/>
  <c r="V1560" i="7"/>
  <c r="V1559" i="7"/>
  <c r="V1558" i="7"/>
  <c r="V1557" i="7"/>
  <c r="V1556" i="7"/>
  <c r="V1555" i="7"/>
  <c r="V1554" i="7"/>
  <c r="V1553" i="7"/>
  <c r="V1552" i="7"/>
  <c r="V1551" i="7"/>
  <c r="V1550" i="7"/>
  <c r="V1549" i="7"/>
  <c r="V1548" i="7"/>
  <c r="V1547" i="7"/>
  <c r="V1546" i="7"/>
  <c r="V1545" i="7"/>
  <c r="V1544" i="7"/>
  <c r="V1543" i="7"/>
  <c r="V1542" i="7"/>
  <c r="V1541" i="7"/>
  <c r="V1540" i="7"/>
  <c r="V1539" i="7"/>
  <c r="V1538" i="7"/>
  <c r="V1537" i="7"/>
  <c r="V1536" i="7"/>
  <c r="V1535" i="7"/>
  <c r="V1534" i="7"/>
  <c r="V1533" i="7"/>
  <c r="V1532" i="7"/>
  <c r="V1531" i="7"/>
  <c r="V1530" i="7"/>
  <c r="V1529" i="7"/>
  <c r="V1528" i="7"/>
  <c r="V1527" i="7"/>
  <c r="V1526" i="7"/>
  <c r="V1525" i="7"/>
  <c r="V1524" i="7"/>
  <c r="V1523" i="7"/>
  <c r="V1522" i="7"/>
  <c r="V1521" i="7"/>
  <c r="V1520" i="7"/>
  <c r="V1519" i="7"/>
  <c r="V1518" i="7"/>
  <c r="V1517" i="7"/>
  <c r="V1516" i="7"/>
  <c r="V1515" i="7"/>
  <c r="V1514" i="7"/>
  <c r="V1513" i="7"/>
  <c r="V1512" i="7"/>
  <c r="V1511" i="7"/>
  <c r="V1510" i="7"/>
  <c r="V1509" i="7"/>
  <c r="V1508" i="7"/>
  <c r="V1507" i="7"/>
  <c r="V1506" i="7"/>
  <c r="V1505" i="7"/>
  <c r="V1504" i="7"/>
  <c r="V1503" i="7"/>
  <c r="V1502" i="7"/>
  <c r="V1501" i="7"/>
  <c r="V1500" i="7"/>
  <c r="V1499" i="7"/>
  <c r="V1498" i="7"/>
  <c r="V1497" i="7"/>
  <c r="V1496" i="7"/>
  <c r="V1495" i="7"/>
  <c r="V1494" i="7"/>
  <c r="V1493" i="7"/>
  <c r="V1492" i="7"/>
  <c r="V1491" i="7"/>
  <c r="V1490" i="7"/>
  <c r="V1489" i="7"/>
  <c r="V1488" i="7"/>
  <c r="V1487" i="7"/>
  <c r="V1486" i="7"/>
  <c r="V1485" i="7"/>
  <c r="V1484" i="7"/>
  <c r="V1483" i="7"/>
  <c r="V1482" i="7"/>
  <c r="V1481" i="7"/>
  <c r="V1480" i="7"/>
  <c r="V1479" i="7"/>
  <c r="V1478" i="7"/>
  <c r="V1477" i="7"/>
  <c r="V1476" i="7"/>
  <c r="V1475" i="7"/>
  <c r="V1474" i="7"/>
  <c r="V1473" i="7"/>
  <c r="V1472" i="7"/>
  <c r="V1471" i="7"/>
  <c r="V1470" i="7"/>
  <c r="V1469" i="7"/>
  <c r="V1468" i="7"/>
  <c r="V1467" i="7"/>
  <c r="V1466" i="7"/>
  <c r="V1465" i="7"/>
  <c r="V1464" i="7"/>
  <c r="V1463" i="7"/>
  <c r="V1462" i="7"/>
  <c r="V1461" i="7"/>
  <c r="V1460" i="7"/>
  <c r="V1459" i="7"/>
  <c r="V1458" i="7"/>
  <c r="V1457" i="7"/>
  <c r="V1456" i="7"/>
  <c r="V1455" i="7"/>
  <c r="V1454" i="7"/>
  <c r="V1453" i="7"/>
  <c r="V1452" i="7"/>
  <c r="V1451" i="7"/>
  <c r="V1450" i="7"/>
  <c r="V1449" i="7"/>
  <c r="V1448" i="7"/>
  <c r="V1447" i="7"/>
  <c r="V1446" i="7"/>
  <c r="V1445" i="7"/>
  <c r="V1444" i="7"/>
  <c r="V1443" i="7"/>
  <c r="V1442" i="7"/>
  <c r="V1441" i="7"/>
  <c r="V1440" i="7"/>
  <c r="V1439" i="7"/>
  <c r="V1438" i="7"/>
  <c r="V1437" i="7"/>
  <c r="V1436" i="7"/>
  <c r="V1435" i="7"/>
  <c r="V1434" i="7"/>
  <c r="V1433" i="7"/>
  <c r="V1432" i="7"/>
  <c r="V1431" i="7"/>
  <c r="V1430" i="7"/>
  <c r="V1429" i="7"/>
  <c r="V1428" i="7"/>
  <c r="V1427" i="7"/>
  <c r="V1426" i="7"/>
  <c r="V1425" i="7"/>
  <c r="V1424" i="7"/>
  <c r="V1423" i="7"/>
  <c r="V1422" i="7"/>
  <c r="V1421" i="7"/>
  <c r="V1420" i="7"/>
  <c r="V1419" i="7"/>
  <c r="V1418" i="7"/>
  <c r="V1417" i="7"/>
  <c r="V1416" i="7"/>
  <c r="V1415" i="7"/>
  <c r="V1414" i="7"/>
  <c r="V1413" i="7"/>
  <c r="V1412" i="7"/>
  <c r="V1411" i="7"/>
  <c r="V1410" i="7"/>
  <c r="V1409" i="7"/>
  <c r="V1408" i="7"/>
  <c r="V1407" i="7"/>
  <c r="V1406" i="7"/>
  <c r="V1405" i="7"/>
  <c r="V1404" i="7"/>
  <c r="V1403" i="7"/>
  <c r="V1402" i="7"/>
  <c r="V1401" i="7"/>
  <c r="V1400" i="7"/>
  <c r="V1399" i="7"/>
  <c r="V1398" i="7"/>
  <c r="V1397" i="7"/>
  <c r="V1396" i="7"/>
  <c r="V1395" i="7"/>
  <c r="V1394" i="7"/>
  <c r="V1393" i="7"/>
  <c r="V1392" i="7"/>
  <c r="V1391" i="7"/>
  <c r="V1390" i="7"/>
  <c r="V1389" i="7"/>
  <c r="V1388" i="7"/>
  <c r="V1387" i="7"/>
  <c r="V1386" i="7"/>
  <c r="V1385" i="7"/>
  <c r="V1384" i="7"/>
  <c r="V1383" i="7"/>
  <c r="V1382" i="7"/>
  <c r="V1381" i="7"/>
  <c r="V1380" i="7"/>
  <c r="V1379" i="7"/>
  <c r="V1378" i="7"/>
  <c r="V1377" i="7"/>
  <c r="V1376" i="7"/>
  <c r="V1375" i="7"/>
  <c r="V1374" i="7"/>
  <c r="V1373" i="7"/>
  <c r="V1372" i="7"/>
  <c r="V1371" i="7"/>
  <c r="V1370" i="7"/>
  <c r="V1369" i="7"/>
  <c r="V1368" i="7"/>
  <c r="V1367" i="7"/>
  <c r="V1366" i="7"/>
  <c r="V1365" i="7"/>
  <c r="V1364" i="7"/>
  <c r="V1363" i="7"/>
  <c r="V1362" i="7"/>
  <c r="V1361" i="7"/>
  <c r="V1360" i="7"/>
  <c r="V1359" i="7"/>
  <c r="V1358" i="7"/>
  <c r="V1357" i="7"/>
  <c r="V1356" i="7"/>
  <c r="V1355" i="7"/>
  <c r="V1354" i="7"/>
  <c r="V1353" i="7"/>
  <c r="V1352" i="7"/>
  <c r="V1351" i="7"/>
  <c r="V1350" i="7"/>
  <c r="V1349" i="7"/>
  <c r="V1348" i="7"/>
  <c r="V1347" i="7"/>
  <c r="V1346" i="7"/>
  <c r="V1345" i="7"/>
  <c r="V1344" i="7"/>
  <c r="V1343" i="7"/>
  <c r="V1342" i="7"/>
  <c r="V1341" i="7"/>
  <c r="V1340" i="7"/>
  <c r="V1339" i="7"/>
  <c r="V1338" i="7"/>
  <c r="V1337" i="7"/>
  <c r="V1336" i="7"/>
  <c r="V1335" i="7"/>
  <c r="V1334" i="7"/>
  <c r="V1333" i="7"/>
  <c r="V1332" i="7"/>
  <c r="V1331" i="7"/>
  <c r="V1330" i="7"/>
  <c r="V1329" i="7"/>
  <c r="V1328" i="7"/>
  <c r="V1327" i="7"/>
  <c r="V1326" i="7"/>
  <c r="V1325" i="7"/>
  <c r="V1324" i="7"/>
  <c r="V1323" i="7"/>
  <c r="V1322" i="7"/>
  <c r="V1321" i="7"/>
  <c r="V1320" i="7"/>
  <c r="V1319" i="7"/>
  <c r="V1318" i="7"/>
  <c r="V1317" i="7"/>
  <c r="V1316" i="7"/>
  <c r="V1315" i="7"/>
  <c r="V1314" i="7"/>
  <c r="V1313" i="7"/>
  <c r="V1312" i="7"/>
  <c r="V1311" i="7"/>
  <c r="V1310" i="7"/>
  <c r="V1309" i="7"/>
  <c r="V1308" i="7"/>
  <c r="V1307" i="7"/>
  <c r="V1306" i="7"/>
  <c r="V1305" i="7"/>
  <c r="V1304" i="7"/>
  <c r="V1303" i="7"/>
  <c r="V1302" i="7"/>
  <c r="V1301" i="7"/>
  <c r="V1300" i="7"/>
  <c r="V1299" i="7"/>
  <c r="V1298" i="7"/>
  <c r="V1297" i="7"/>
  <c r="V1296" i="7"/>
  <c r="V1295" i="7"/>
  <c r="V1294" i="7"/>
  <c r="V1293" i="7"/>
  <c r="V1292" i="7"/>
  <c r="V1291" i="7"/>
  <c r="V1290" i="7"/>
  <c r="V1289" i="7"/>
  <c r="V1288" i="7"/>
  <c r="V1287" i="7"/>
  <c r="V1286" i="7"/>
  <c r="V1285" i="7"/>
  <c r="V1284" i="7"/>
  <c r="V1283" i="7"/>
  <c r="V1282" i="7"/>
  <c r="V1281" i="7"/>
  <c r="V1280" i="7"/>
  <c r="V1279" i="7"/>
  <c r="V1278" i="7"/>
  <c r="V1277" i="7"/>
  <c r="V1276" i="7"/>
  <c r="V1275" i="7"/>
  <c r="V1274" i="7"/>
  <c r="V1273" i="7"/>
  <c r="V1272" i="7"/>
  <c r="V1271" i="7"/>
  <c r="V1270" i="7"/>
  <c r="V1269" i="7"/>
  <c r="V1268" i="7"/>
  <c r="V1267" i="7"/>
  <c r="V1266" i="7"/>
  <c r="V1265" i="7"/>
  <c r="V1264" i="7"/>
  <c r="V1263" i="7"/>
  <c r="V1262" i="7"/>
  <c r="V1261" i="7"/>
  <c r="V1260" i="7"/>
  <c r="V1259" i="7"/>
  <c r="V1258" i="7"/>
  <c r="V1257" i="7"/>
  <c r="V1256" i="7"/>
  <c r="V1255" i="7"/>
  <c r="V1254" i="7"/>
  <c r="V1253" i="7"/>
  <c r="V1252" i="7"/>
  <c r="V1251" i="7"/>
  <c r="V1250" i="7"/>
  <c r="V1249" i="7"/>
  <c r="V1248" i="7"/>
  <c r="V1247" i="7"/>
  <c r="V1246" i="7"/>
  <c r="V1245" i="7"/>
  <c r="V1244" i="7"/>
  <c r="V1243" i="7"/>
  <c r="V1242" i="7"/>
  <c r="V1241" i="7"/>
  <c r="V1240" i="7"/>
  <c r="V1239" i="7"/>
  <c r="V1238" i="7"/>
  <c r="V1237" i="7"/>
  <c r="V1236" i="7"/>
  <c r="V1235" i="7"/>
  <c r="V1234" i="7"/>
  <c r="V1233" i="7"/>
  <c r="V1232" i="7"/>
  <c r="V1231" i="7"/>
  <c r="V1230" i="7"/>
  <c r="V1229" i="7"/>
  <c r="V1228" i="7"/>
  <c r="V1227" i="7"/>
  <c r="V1226" i="7"/>
  <c r="V1225" i="7"/>
  <c r="V1224" i="7"/>
  <c r="V1223" i="7"/>
  <c r="V1222" i="7"/>
  <c r="V1221" i="7"/>
  <c r="V1220" i="7"/>
  <c r="V1219" i="7"/>
  <c r="V1218" i="7"/>
  <c r="V1217" i="7"/>
  <c r="V1216" i="7"/>
  <c r="V1215" i="7"/>
  <c r="V1214" i="7"/>
  <c r="V1213" i="7"/>
  <c r="V1212" i="7"/>
  <c r="V1211" i="7"/>
  <c r="V1210" i="7"/>
  <c r="V1209" i="7"/>
  <c r="V1208" i="7"/>
  <c r="V1207" i="7"/>
  <c r="V1206" i="7"/>
  <c r="V1205" i="7"/>
  <c r="V1204" i="7"/>
  <c r="V1203" i="7"/>
  <c r="V1202" i="7"/>
  <c r="V1201" i="7"/>
  <c r="V1200" i="7"/>
  <c r="V1199" i="7"/>
  <c r="V1198" i="7"/>
  <c r="V1197" i="7"/>
  <c r="V1196" i="7"/>
  <c r="V1195" i="7"/>
  <c r="V1194" i="7"/>
  <c r="V1193" i="7"/>
  <c r="V1192" i="7"/>
  <c r="V1191" i="7"/>
  <c r="V1190" i="7"/>
  <c r="V1189" i="7"/>
  <c r="V1188" i="7"/>
  <c r="V1187" i="7"/>
  <c r="V1186" i="7"/>
  <c r="V1185" i="7"/>
  <c r="V1184" i="7"/>
  <c r="V1183" i="7"/>
  <c r="V1182" i="7"/>
  <c r="V1181" i="7"/>
  <c r="V1180" i="7"/>
  <c r="V1179" i="7"/>
  <c r="V1178" i="7"/>
  <c r="V1177" i="7"/>
  <c r="V1176" i="7"/>
  <c r="V1175" i="7"/>
  <c r="V1174" i="7"/>
  <c r="V1173" i="7"/>
  <c r="V1172" i="7"/>
  <c r="V1171" i="7"/>
  <c r="V1170" i="7"/>
  <c r="V1169" i="7"/>
  <c r="V1168" i="7"/>
  <c r="V1167" i="7"/>
  <c r="V1166" i="7"/>
  <c r="V1165" i="7"/>
  <c r="V1164" i="7"/>
  <c r="V1163" i="7"/>
  <c r="V1162" i="7"/>
  <c r="V1161" i="7"/>
  <c r="V1160" i="7"/>
  <c r="V1159" i="7"/>
  <c r="V1158" i="7"/>
  <c r="V1157" i="7"/>
  <c r="V1156" i="7"/>
  <c r="V1155" i="7"/>
  <c r="V1154" i="7"/>
  <c r="V1153" i="7"/>
  <c r="V1152" i="7"/>
  <c r="V1151" i="7"/>
  <c r="V1150" i="7"/>
  <c r="V1149" i="7"/>
  <c r="V1148" i="7"/>
  <c r="V1147" i="7"/>
  <c r="V1146" i="7"/>
  <c r="V1145" i="7"/>
  <c r="V1144" i="7"/>
  <c r="V1143" i="7"/>
  <c r="V1142" i="7"/>
  <c r="V1141" i="7"/>
  <c r="V1140" i="7"/>
  <c r="V1139" i="7"/>
  <c r="V1138" i="7"/>
  <c r="V1137" i="7"/>
  <c r="V1136" i="7"/>
  <c r="V1135" i="7"/>
  <c r="V1134" i="7"/>
  <c r="V1133" i="7"/>
  <c r="V1132" i="7"/>
  <c r="V1131" i="7"/>
  <c r="V1130" i="7"/>
  <c r="V1129" i="7"/>
  <c r="V1128" i="7"/>
  <c r="V1127" i="7"/>
  <c r="V1126" i="7"/>
  <c r="V1125" i="7"/>
  <c r="V1124" i="7"/>
  <c r="V1123" i="7"/>
  <c r="V1122" i="7"/>
  <c r="V1121" i="7"/>
  <c r="V1120" i="7"/>
  <c r="V1119" i="7"/>
  <c r="V1118" i="7"/>
  <c r="V1117" i="7"/>
  <c r="V1116" i="7"/>
  <c r="V1115" i="7"/>
  <c r="V1114" i="7"/>
  <c r="V1113" i="7"/>
  <c r="V1112" i="7"/>
  <c r="V1111" i="7"/>
  <c r="V1110" i="7"/>
  <c r="V1109" i="7"/>
  <c r="V1108" i="7"/>
  <c r="V1107" i="7"/>
  <c r="V1106" i="7"/>
  <c r="V1105" i="7"/>
  <c r="V1104" i="7"/>
  <c r="V1103" i="7"/>
  <c r="V1102" i="7"/>
  <c r="V1101" i="7"/>
  <c r="V1100" i="7"/>
  <c r="V1099" i="7"/>
  <c r="V1098" i="7"/>
  <c r="V1097" i="7"/>
  <c r="V1096" i="7"/>
  <c r="V1095" i="7"/>
  <c r="V1094" i="7"/>
  <c r="V1093" i="7"/>
  <c r="V1092" i="7"/>
  <c r="V1091" i="7"/>
  <c r="V1090" i="7"/>
  <c r="V1089" i="7"/>
  <c r="V1088" i="7"/>
  <c r="V1087" i="7"/>
  <c r="V1086" i="7"/>
  <c r="V1085" i="7"/>
  <c r="V1084" i="7"/>
  <c r="V1083" i="7"/>
  <c r="V1082" i="7"/>
  <c r="V1081" i="7"/>
  <c r="V1080" i="7"/>
  <c r="V1079" i="7"/>
  <c r="V1078" i="7"/>
  <c r="V1077" i="7"/>
  <c r="V1076" i="7"/>
  <c r="V1075" i="7"/>
  <c r="V1074" i="7"/>
  <c r="V1073" i="7"/>
  <c r="V1072" i="7"/>
  <c r="V1071" i="7"/>
  <c r="V1070" i="7"/>
  <c r="V1069" i="7"/>
  <c r="V1068" i="7"/>
  <c r="V1067" i="7"/>
  <c r="V1066" i="7"/>
  <c r="V1065" i="7"/>
  <c r="V1064" i="7"/>
  <c r="V1063" i="7"/>
  <c r="V1062" i="7"/>
  <c r="V1061" i="7"/>
  <c r="V1060" i="7"/>
  <c r="V1059" i="7"/>
  <c r="V1058" i="7"/>
  <c r="V1057" i="7"/>
  <c r="V1056" i="7"/>
  <c r="V1055" i="7"/>
  <c r="V1054" i="7"/>
  <c r="V1053" i="7"/>
  <c r="V1052" i="7"/>
  <c r="V1051" i="7"/>
  <c r="V1050" i="7"/>
  <c r="V1049" i="7"/>
  <c r="V1048" i="7"/>
  <c r="V1047" i="7"/>
  <c r="V1046" i="7"/>
  <c r="V1045" i="7"/>
  <c r="V1044" i="7"/>
  <c r="V1043" i="7"/>
  <c r="V1042" i="7"/>
  <c r="V1041" i="7"/>
  <c r="V1040" i="7"/>
  <c r="V1039" i="7"/>
  <c r="V1038" i="7"/>
  <c r="V1037" i="7"/>
  <c r="V1036" i="7"/>
  <c r="V1035" i="7"/>
  <c r="V1034" i="7"/>
  <c r="V1033" i="7"/>
  <c r="V1032" i="7"/>
  <c r="V1031" i="7"/>
  <c r="V1030" i="7"/>
  <c r="V1029" i="7"/>
  <c r="V1028" i="7"/>
  <c r="V1027" i="7"/>
  <c r="V1026" i="7"/>
  <c r="V1025" i="7"/>
  <c r="V1024" i="7"/>
  <c r="V1023" i="7"/>
  <c r="V1022" i="7"/>
  <c r="V1021" i="7"/>
  <c r="V1020" i="7"/>
  <c r="V1019" i="7"/>
  <c r="V1018" i="7"/>
  <c r="V1017" i="7"/>
  <c r="V1016" i="7"/>
  <c r="V1015" i="7"/>
  <c r="V1014" i="7"/>
  <c r="V1013" i="7"/>
  <c r="V1012" i="7"/>
  <c r="V1011" i="7"/>
  <c r="V1010" i="7"/>
  <c r="V1009" i="7"/>
  <c r="V1008" i="7"/>
  <c r="V1007" i="7"/>
  <c r="V1006" i="7"/>
  <c r="V1005" i="7"/>
  <c r="V1004" i="7"/>
  <c r="V1003" i="7"/>
  <c r="V1002" i="7"/>
  <c r="V1001" i="7"/>
  <c r="V1000" i="7"/>
  <c r="V999" i="7"/>
  <c r="V998" i="7"/>
  <c r="V997" i="7"/>
  <c r="V996" i="7"/>
  <c r="V995" i="7"/>
  <c r="V994" i="7"/>
  <c r="V993" i="7"/>
  <c r="V992" i="7"/>
  <c r="V991" i="7"/>
  <c r="V990" i="7"/>
  <c r="V989" i="7"/>
  <c r="V988" i="7"/>
  <c r="V987" i="7"/>
  <c r="V986" i="7"/>
  <c r="V985" i="7"/>
  <c r="V984" i="7"/>
  <c r="V983" i="7"/>
  <c r="V982" i="7"/>
  <c r="V981" i="7"/>
  <c r="V980" i="7"/>
  <c r="V979" i="7"/>
  <c r="V978" i="7"/>
  <c r="V977" i="7"/>
  <c r="V976" i="7"/>
  <c r="V975" i="7"/>
  <c r="V974" i="7"/>
  <c r="V973" i="7"/>
  <c r="V972" i="7"/>
  <c r="V971" i="7"/>
  <c r="V970" i="7"/>
  <c r="V969" i="7"/>
  <c r="V968" i="7"/>
  <c r="V967" i="7"/>
  <c r="V966" i="7"/>
  <c r="V965" i="7"/>
  <c r="V964" i="7"/>
  <c r="V963" i="7"/>
  <c r="V962" i="7"/>
  <c r="V961" i="7"/>
  <c r="V960" i="7"/>
  <c r="V959" i="7"/>
  <c r="V958" i="7"/>
  <c r="V957" i="7"/>
  <c r="V956" i="7"/>
  <c r="V955" i="7"/>
  <c r="V954" i="7"/>
  <c r="V953" i="7"/>
  <c r="V952" i="7"/>
  <c r="V951" i="7"/>
  <c r="V950" i="7"/>
  <c r="V949" i="7"/>
  <c r="V948" i="7"/>
  <c r="V947" i="7"/>
  <c r="V946" i="7"/>
  <c r="V945" i="7"/>
  <c r="V944" i="7"/>
  <c r="V943" i="7"/>
  <c r="V942" i="7"/>
  <c r="V941" i="7"/>
  <c r="V940" i="7"/>
  <c r="V939" i="7"/>
  <c r="V938" i="7"/>
  <c r="V937" i="7"/>
  <c r="V936" i="7"/>
  <c r="V935" i="7"/>
  <c r="V934" i="7"/>
  <c r="V933" i="7"/>
  <c r="V932" i="7"/>
  <c r="V931" i="7"/>
  <c r="V930" i="7"/>
  <c r="V929" i="7"/>
  <c r="V928" i="7"/>
  <c r="V927" i="7"/>
  <c r="V926" i="7"/>
  <c r="V925" i="7"/>
  <c r="V924" i="7"/>
  <c r="V923" i="7"/>
  <c r="V922" i="7"/>
  <c r="V921" i="7"/>
  <c r="V920" i="7"/>
  <c r="V919" i="7"/>
  <c r="V918" i="7"/>
  <c r="V917" i="7"/>
  <c r="V916" i="7"/>
  <c r="V915" i="7"/>
  <c r="V914" i="7"/>
  <c r="V913" i="7"/>
  <c r="V912" i="7"/>
  <c r="V911" i="7"/>
  <c r="V910" i="7"/>
  <c r="V909" i="7"/>
  <c r="V908" i="7"/>
  <c r="V907" i="7"/>
  <c r="V906" i="7"/>
  <c r="V905" i="7"/>
  <c r="V904" i="7"/>
  <c r="V903" i="7"/>
  <c r="V902" i="7"/>
  <c r="V901" i="7"/>
  <c r="V900" i="7"/>
  <c r="V899" i="7"/>
  <c r="V898" i="7"/>
  <c r="V897" i="7"/>
  <c r="V896" i="7"/>
  <c r="V895" i="7"/>
  <c r="V894" i="7"/>
  <c r="V893" i="7"/>
  <c r="V892" i="7"/>
  <c r="V891" i="7"/>
  <c r="V890" i="7"/>
  <c r="V889" i="7"/>
  <c r="V888" i="7"/>
  <c r="V887" i="7"/>
  <c r="V886" i="7"/>
  <c r="V885" i="7"/>
  <c r="V884" i="7"/>
  <c r="V883" i="7"/>
  <c r="V882" i="7"/>
  <c r="V881" i="7"/>
  <c r="V880" i="7"/>
  <c r="V879" i="7"/>
  <c r="V878" i="7"/>
  <c r="V877" i="7"/>
  <c r="V876" i="7"/>
  <c r="V875" i="7"/>
  <c r="V874" i="7"/>
  <c r="V873" i="7"/>
  <c r="V872" i="7"/>
  <c r="V871" i="7"/>
  <c r="V870" i="7"/>
  <c r="V869" i="7"/>
  <c r="V868" i="7"/>
  <c r="V867" i="7"/>
  <c r="V866" i="7"/>
  <c r="V865" i="7"/>
  <c r="V864" i="7"/>
  <c r="V863" i="7"/>
  <c r="V862" i="7"/>
  <c r="V861" i="7"/>
  <c r="V860" i="7"/>
  <c r="V859" i="7"/>
  <c r="V858" i="7"/>
  <c r="V857" i="7"/>
  <c r="V856" i="7"/>
  <c r="V855" i="7"/>
  <c r="V854" i="7"/>
  <c r="V853" i="7"/>
  <c r="V852" i="7"/>
  <c r="V851" i="7"/>
  <c r="V850" i="7"/>
  <c r="V849" i="7"/>
  <c r="V848" i="7"/>
  <c r="V847" i="7"/>
  <c r="V846" i="7"/>
  <c r="V845" i="7"/>
  <c r="V844" i="7"/>
  <c r="V843" i="7"/>
  <c r="V842" i="7"/>
  <c r="V841" i="7"/>
  <c r="V840" i="7"/>
  <c r="V839" i="7"/>
  <c r="V838" i="7"/>
  <c r="V837" i="7"/>
  <c r="V836" i="7"/>
  <c r="V835" i="7"/>
  <c r="V834" i="7"/>
  <c r="V833" i="7"/>
  <c r="V832" i="7"/>
  <c r="V831" i="7"/>
  <c r="V830" i="7"/>
  <c r="V829" i="7"/>
  <c r="V828" i="7"/>
  <c r="V827" i="7"/>
  <c r="V826" i="7"/>
  <c r="V825" i="7"/>
  <c r="V824" i="7"/>
  <c r="V823" i="7"/>
  <c r="V822" i="7"/>
  <c r="V821" i="7"/>
  <c r="V820" i="7"/>
  <c r="V819" i="7"/>
  <c r="V818" i="7"/>
  <c r="V817" i="7"/>
  <c r="V816" i="7"/>
  <c r="V815" i="7"/>
  <c r="V814" i="7"/>
  <c r="V813" i="7"/>
  <c r="V812" i="7"/>
  <c r="V811" i="7"/>
  <c r="V810" i="7"/>
  <c r="V809" i="7"/>
  <c r="V808" i="7"/>
  <c r="V807" i="7"/>
  <c r="V806" i="7"/>
  <c r="V805" i="7"/>
  <c r="V804" i="7"/>
  <c r="V803" i="7"/>
  <c r="V802" i="7"/>
  <c r="V801" i="7"/>
  <c r="V800" i="7"/>
  <c r="V799" i="7"/>
  <c r="V798" i="7"/>
  <c r="V797" i="7"/>
  <c r="V796" i="7"/>
  <c r="V795" i="7"/>
  <c r="V794" i="7"/>
  <c r="V793" i="7"/>
  <c r="V792" i="7"/>
  <c r="V791" i="7"/>
  <c r="V790" i="7"/>
  <c r="V789" i="7"/>
  <c r="V788" i="7"/>
  <c r="V787" i="7"/>
  <c r="V786" i="7"/>
  <c r="V785" i="7"/>
  <c r="V784" i="7"/>
  <c r="V783" i="7"/>
  <c r="V782" i="7"/>
  <c r="V781" i="7"/>
  <c r="V780" i="7"/>
  <c r="V779" i="7"/>
  <c r="V778" i="7"/>
  <c r="V777" i="7"/>
  <c r="V776" i="7"/>
  <c r="V775" i="7"/>
  <c r="V774" i="7"/>
  <c r="V773" i="7"/>
  <c r="V772" i="7"/>
  <c r="V771" i="7"/>
  <c r="V770" i="7"/>
  <c r="V769" i="7"/>
  <c r="V768" i="7"/>
  <c r="V767" i="7"/>
  <c r="V766" i="7"/>
  <c r="V765" i="7"/>
  <c r="V764" i="7"/>
  <c r="V763" i="7"/>
  <c r="V762" i="7"/>
  <c r="V761" i="7"/>
  <c r="V760" i="7"/>
  <c r="V759" i="7"/>
  <c r="V758" i="7"/>
  <c r="V757" i="7"/>
  <c r="V756" i="7"/>
  <c r="V755" i="7"/>
  <c r="V754" i="7"/>
  <c r="V753" i="7"/>
  <c r="V752" i="7"/>
  <c r="V751" i="7"/>
  <c r="V750" i="7"/>
  <c r="V749" i="7"/>
  <c r="V748" i="7"/>
  <c r="V747" i="7"/>
  <c r="V746" i="7"/>
  <c r="V745" i="7"/>
  <c r="V744" i="7"/>
  <c r="V743" i="7"/>
  <c r="V742" i="7"/>
  <c r="V741" i="7"/>
  <c r="V740" i="7"/>
  <c r="V739" i="7"/>
  <c r="V738" i="7"/>
  <c r="V737" i="7"/>
  <c r="V736" i="7"/>
  <c r="V735" i="7"/>
  <c r="V734" i="7"/>
  <c r="V733" i="7"/>
  <c r="V732" i="7"/>
  <c r="V731" i="7"/>
  <c r="V730" i="7"/>
  <c r="V729" i="7"/>
  <c r="V728" i="7"/>
  <c r="V727" i="7"/>
  <c r="V726" i="7"/>
  <c r="V725" i="7"/>
  <c r="V724" i="7"/>
  <c r="V723" i="7"/>
  <c r="V722" i="7"/>
  <c r="V721" i="7"/>
  <c r="V720" i="7"/>
  <c r="V719" i="7"/>
  <c r="V718" i="7"/>
  <c r="V717" i="7"/>
  <c r="V716" i="7"/>
  <c r="V715" i="7"/>
  <c r="V714" i="7"/>
  <c r="V713" i="7"/>
  <c r="V712" i="7"/>
  <c r="V711" i="7"/>
  <c r="V710" i="7"/>
  <c r="V709" i="7"/>
  <c r="V708" i="7"/>
  <c r="V707" i="7"/>
  <c r="V706" i="7"/>
  <c r="V705" i="7"/>
  <c r="V704" i="7"/>
  <c r="V703" i="7"/>
  <c r="V702" i="7"/>
  <c r="V701" i="7"/>
  <c r="V700" i="7"/>
  <c r="V699" i="7"/>
  <c r="V698" i="7"/>
  <c r="V697" i="7"/>
  <c r="V696" i="7"/>
  <c r="V695" i="7"/>
  <c r="V694" i="7"/>
  <c r="V693" i="7"/>
  <c r="V692" i="7"/>
  <c r="V691" i="7"/>
  <c r="V690" i="7"/>
  <c r="V689" i="7"/>
  <c r="V688" i="7"/>
  <c r="V687" i="7"/>
  <c r="V686" i="7"/>
  <c r="V685" i="7"/>
  <c r="V684" i="7"/>
  <c r="V683" i="7"/>
  <c r="V682" i="7"/>
  <c r="V681" i="7"/>
  <c r="V680" i="7"/>
  <c r="V679" i="7"/>
  <c r="V678" i="7"/>
  <c r="V677" i="7"/>
  <c r="V676" i="7"/>
  <c r="V675" i="7"/>
  <c r="V674" i="7"/>
  <c r="V673" i="7"/>
  <c r="V672" i="7"/>
  <c r="V671" i="7"/>
  <c r="V670" i="7"/>
  <c r="V669" i="7"/>
  <c r="V668" i="7"/>
  <c r="V667" i="7"/>
  <c r="V666" i="7"/>
  <c r="V665" i="7"/>
  <c r="V664" i="7"/>
  <c r="V663" i="7"/>
  <c r="V662" i="7"/>
  <c r="V661" i="7"/>
  <c r="V660" i="7"/>
  <c r="V659" i="7"/>
  <c r="V658" i="7"/>
  <c r="V657" i="7"/>
  <c r="V656" i="7"/>
  <c r="V655" i="7"/>
  <c r="V654" i="7"/>
  <c r="V653" i="7"/>
  <c r="V652" i="7"/>
  <c r="V651" i="7"/>
  <c r="V650" i="7"/>
  <c r="V649" i="7"/>
  <c r="V648" i="7"/>
  <c r="V647" i="7"/>
  <c r="V646" i="7"/>
  <c r="V645" i="7"/>
  <c r="V644" i="7"/>
  <c r="V643" i="7"/>
  <c r="V642" i="7"/>
  <c r="V641" i="7"/>
  <c r="V640" i="7"/>
  <c r="V639" i="7"/>
  <c r="V638" i="7"/>
  <c r="V637" i="7"/>
  <c r="V636" i="7"/>
  <c r="V635" i="7"/>
  <c r="V634" i="7"/>
  <c r="V633" i="7"/>
  <c r="V632" i="7"/>
  <c r="V631" i="7"/>
  <c r="V630" i="7"/>
  <c r="V629" i="7"/>
  <c r="V628" i="7"/>
  <c r="V627" i="7"/>
  <c r="V626" i="7"/>
  <c r="V625" i="7"/>
  <c r="V624" i="7"/>
  <c r="V623" i="7"/>
  <c r="V622" i="7"/>
  <c r="V621" i="7"/>
  <c r="V620" i="7"/>
  <c r="V619" i="7"/>
  <c r="V618" i="7"/>
  <c r="V617" i="7"/>
  <c r="V616" i="7"/>
  <c r="V615" i="7"/>
  <c r="V614" i="7"/>
  <c r="V613" i="7"/>
  <c r="V612" i="7"/>
  <c r="V611" i="7"/>
  <c r="V610" i="7"/>
  <c r="V609" i="7"/>
  <c r="V608" i="7"/>
  <c r="V607" i="7"/>
  <c r="V606" i="7"/>
  <c r="V605" i="7"/>
  <c r="V604" i="7"/>
  <c r="V603" i="7"/>
  <c r="V602" i="7"/>
  <c r="V601" i="7"/>
  <c r="V600" i="7"/>
  <c r="V599" i="7"/>
  <c r="V598" i="7"/>
  <c r="V597" i="7"/>
  <c r="V596" i="7"/>
  <c r="V595" i="7"/>
  <c r="V594" i="7"/>
  <c r="V593" i="7"/>
  <c r="V592" i="7"/>
  <c r="V591" i="7"/>
  <c r="V590" i="7"/>
  <c r="V589" i="7"/>
  <c r="V588" i="7"/>
  <c r="V587" i="7"/>
  <c r="V586" i="7"/>
  <c r="V585" i="7"/>
  <c r="V584" i="7"/>
  <c r="V583" i="7"/>
  <c r="V582" i="7"/>
  <c r="V581" i="7"/>
  <c r="V580" i="7"/>
  <c r="V579" i="7"/>
  <c r="V578" i="7"/>
  <c r="V577" i="7"/>
  <c r="V576" i="7"/>
  <c r="V575" i="7"/>
  <c r="V574" i="7"/>
  <c r="V573" i="7"/>
  <c r="V572" i="7"/>
  <c r="V571" i="7"/>
  <c r="V570" i="7"/>
  <c r="V569" i="7"/>
  <c r="V568" i="7"/>
  <c r="V567" i="7"/>
  <c r="V566" i="7"/>
  <c r="V565" i="7"/>
  <c r="V564" i="7"/>
  <c r="V563" i="7"/>
  <c r="V562" i="7"/>
  <c r="V561" i="7"/>
  <c r="V560" i="7"/>
  <c r="V559" i="7"/>
  <c r="V558" i="7"/>
  <c r="V557" i="7"/>
  <c r="V556" i="7"/>
  <c r="V555" i="7"/>
  <c r="V554" i="7"/>
  <c r="V553" i="7"/>
  <c r="V552" i="7"/>
  <c r="V551" i="7"/>
  <c r="V550" i="7"/>
  <c r="V549" i="7"/>
  <c r="V548" i="7"/>
  <c r="V547" i="7"/>
  <c r="V546" i="7"/>
  <c r="V545" i="7"/>
  <c r="V544" i="7"/>
  <c r="V543" i="7"/>
  <c r="V542" i="7"/>
  <c r="V541" i="7"/>
  <c r="V540" i="7"/>
  <c r="V539" i="7"/>
  <c r="V538" i="7"/>
  <c r="V537" i="7"/>
  <c r="V536" i="7"/>
  <c r="V535" i="7"/>
  <c r="V534" i="7"/>
  <c r="V533" i="7"/>
  <c r="V532" i="7"/>
  <c r="V531" i="7"/>
  <c r="V530" i="7"/>
  <c r="V529" i="7"/>
  <c r="V528" i="7"/>
  <c r="V527" i="7"/>
  <c r="V526" i="7"/>
  <c r="V525" i="7"/>
  <c r="V524" i="7"/>
  <c r="V523" i="7"/>
  <c r="V522" i="7"/>
  <c r="V521" i="7"/>
  <c r="V520" i="7"/>
  <c r="V519" i="7"/>
  <c r="V518" i="7"/>
  <c r="V517" i="7"/>
  <c r="V516" i="7"/>
  <c r="V515" i="7"/>
  <c r="V514" i="7"/>
  <c r="V513" i="7"/>
  <c r="V512" i="7"/>
  <c r="V511" i="7"/>
  <c r="V510" i="7"/>
  <c r="V509" i="7"/>
  <c r="V508" i="7"/>
  <c r="V507" i="7"/>
  <c r="V506" i="7"/>
  <c r="V505" i="7"/>
  <c r="V504" i="7"/>
  <c r="V503" i="7"/>
  <c r="V502" i="7"/>
  <c r="V501" i="7"/>
  <c r="V500" i="7"/>
  <c r="V499" i="7"/>
  <c r="V498" i="7"/>
  <c r="V497" i="7"/>
  <c r="V496" i="7"/>
  <c r="V495" i="7"/>
  <c r="V494" i="7"/>
  <c r="V493" i="7"/>
  <c r="V492" i="7"/>
  <c r="V491" i="7"/>
  <c r="V490" i="7"/>
  <c r="V489" i="7"/>
  <c r="V488" i="7"/>
  <c r="V487" i="7"/>
  <c r="V486" i="7"/>
  <c r="V485" i="7"/>
  <c r="V484" i="7"/>
  <c r="V483" i="7"/>
  <c r="V482" i="7"/>
  <c r="V481" i="7"/>
  <c r="V480" i="7"/>
  <c r="V479" i="7"/>
  <c r="V478" i="7"/>
  <c r="V477" i="7"/>
  <c r="V476" i="7"/>
  <c r="V475" i="7"/>
  <c r="V474" i="7"/>
  <c r="V473" i="7"/>
  <c r="V472" i="7"/>
  <c r="V471" i="7"/>
  <c r="V470" i="7"/>
  <c r="V469" i="7"/>
  <c r="V468" i="7"/>
  <c r="V467" i="7"/>
  <c r="V466" i="7"/>
  <c r="V465" i="7"/>
  <c r="V464" i="7"/>
  <c r="V463" i="7"/>
  <c r="V462" i="7"/>
  <c r="V461" i="7"/>
  <c r="V460" i="7"/>
  <c r="V459" i="7"/>
  <c r="V458" i="7"/>
  <c r="V457" i="7"/>
  <c r="V456" i="7"/>
  <c r="V455" i="7"/>
  <c r="V454" i="7"/>
  <c r="V453" i="7"/>
  <c r="V452" i="7"/>
  <c r="V451" i="7"/>
  <c r="V450" i="7"/>
  <c r="V449" i="7"/>
  <c r="V448" i="7"/>
  <c r="V447" i="7"/>
  <c r="V446" i="7"/>
  <c r="V445" i="7"/>
  <c r="V444" i="7"/>
  <c r="V443" i="7"/>
  <c r="V442" i="7"/>
  <c r="V441" i="7"/>
  <c r="V440" i="7"/>
  <c r="V439" i="7"/>
  <c r="V438" i="7"/>
  <c r="V437" i="7"/>
  <c r="V436" i="7"/>
  <c r="V435" i="7"/>
  <c r="V434" i="7"/>
  <c r="V433" i="7"/>
  <c r="V432" i="7"/>
  <c r="V431" i="7"/>
  <c r="V430" i="7"/>
  <c r="V429" i="7"/>
  <c r="V428" i="7"/>
  <c r="V427" i="7"/>
  <c r="V426" i="7"/>
  <c r="V425" i="7"/>
  <c r="V424" i="7"/>
  <c r="V423" i="7"/>
  <c r="V422" i="7"/>
  <c r="V421" i="7"/>
  <c r="V420" i="7"/>
  <c r="V419" i="7"/>
  <c r="V418" i="7"/>
  <c r="V417" i="7"/>
  <c r="V416" i="7"/>
  <c r="V415" i="7"/>
  <c r="V414" i="7"/>
  <c r="V413" i="7"/>
  <c r="V412" i="7"/>
  <c r="V411" i="7"/>
  <c r="V410" i="7"/>
  <c r="V409" i="7"/>
  <c r="V408" i="7"/>
  <c r="V407" i="7"/>
  <c r="V406" i="7"/>
  <c r="V405" i="7"/>
  <c r="V404" i="7"/>
  <c r="V403" i="7"/>
  <c r="V402" i="7"/>
  <c r="V401" i="7"/>
  <c r="V400" i="7"/>
  <c r="V399" i="7"/>
  <c r="V398" i="7"/>
  <c r="V397" i="7"/>
  <c r="V396" i="7"/>
  <c r="V395" i="7"/>
  <c r="V394" i="7"/>
  <c r="V393" i="7"/>
  <c r="V392" i="7"/>
  <c r="V391" i="7"/>
  <c r="V390" i="7"/>
  <c r="V389" i="7"/>
  <c r="V388" i="7"/>
  <c r="V387" i="7"/>
  <c r="V386" i="7"/>
  <c r="V385" i="7"/>
  <c r="V384" i="7"/>
  <c r="V383" i="7"/>
  <c r="V382" i="7"/>
  <c r="V381" i="7"/>
  <c r="V380" i="7"/>
  <c r="V379" i="7"/>
  <c r="V378" i="7"/>
  <c r="V377" i="7"/>
  <c r="V376" i="7"/>
  <c r="V375" i="7"/>
  <c r="V374" i="7"/>
  <c r="V373" i="7"/>
  <c r="V372" i="7"/>
  <c r="V371" i="7"/>
  <c r="V370" i="7"/>
  <c r="V369" i="7"/>
  <c r="V368" i="7"/>
  <c r="V367" i="7"/>
  <c r="V366" i="7"/>
  <c r="V365" i="7"/>
  <c r="V364" i="7"/>
  <c r="V363" i="7"/>
  <c r="V362" i="7"/>
  <c r="V361" i="7"/>
  <c r="V360" i="7"/>
  <c r="V359" i="7"/>
  <c r="V358" i="7"/>
  <c r="V357" i="7"/>
  <c r="V356" i="7"/>
  <c r="V355" i="7"/>
  <c r="V354" i="7"/>
  <c r="V353" i="7"/>
  <c r="V352" i="7"/>
  <c r="V351" i="7"/>
  <c r="V350" i="7"/>
  <c r="V349" i="7"/>
  <c r="V348" i="7"/>
  <c r="V347" i="7"/>
  <c r="V346" i="7"/>
  <c r="V345" i="7"/>
  <c r="V344" i="7"/>
  <c r="V343" i="7"/>
  <c r="V342" i="7"/>
  <c r="V341" i="7"/>
  <c r="V340" i="7"/>
  <c r="V339" i="7"/>
  <c r="V338" i="7"/>
  <c r="V337" i="7"/>
  <c r="V336" i="7"/>
  <c r="V335" i="7"/>
  <c r="V334" i="7"/>
  <c r="V333" i="7"/>
  <c r="V332" i="7"/>
  <c r="V331" i="7"/>
  <c r="V330" i="7"/>
  <c r="V329" i="7"/>
  <c r="V328" i="7"/>
  <c r="V327" i="7"/>
  <c r="V326" i="7"/>
  <c r="V325" i="7"/>
  <c r="V324" i="7"/>
  <c r="V323" i="7"/>
  <c r="V322" i="7"/>
  <c r="V321" i="7"/>
  <c r="V320" i="7"/>
  <c r="V319" i="7"/>
  <c r="V318" i="7"/>
  <c r="V317" i="7"/>
  <c r="V316" i="7"/>
  <c r="V315" i="7"/>
  <c r="V314" i="7"/>
  <c r="V313" i="7"/>
  <c r="V312" i="7"/>
  <c r="V311" i="7"/>
  <c r="V310" i="7"/>
  <c r="V309" i="7"/>
  <c r="V308" i="7"/>
  <c r="V307" i="7"/>
  <c r="V306" i="7"/>
  <c r="V305" i="7"/>
  <c r="V304" i="7"/>
  <c r="V303" i="7"/>
  <c r="V302" i="7"/>
  <c r="V301" i="7"/>
  <c r="V300" i="7"/>
  <c r="V299" i="7"/>
  <c r="V298" i="7"/>
  <c r="V297" i="7"/>
  <c r="V296" i="7"/>
  <c r="V295" i="7"/>
  <c r="V294" i="7"/>
  <c r="V293" i="7"/>
  <c r="V292" i="7"/>
  <c r="V291" i="7"/>
  <c r="V290" i="7"/>
  <c r="V289" i="7"/>
  <c r="V288" i="7"/>
  <c r="V287" i="7"/>
  <c r="V286" i="7"/>
  <c r="V285" i="7"/>
  <c r="V284" i="7"/>
  <c r="V283" i="7"/>
  <c r="V282" i="7"/>
  <c r="V281" i="7"/>
  <c r="V280" i="7"/>
  <c r="V279" i="7"/>
  <c r="V278" i="7"/>
  <c r="V277" i="7"/>
  <c r="V276" i="7"/>
  <c r="V275" i="7"/>
  <c r="V274" i="7"/>
  <c r="V273" i="7"/>
  <c r="V272" i="7"/>
  <c r="V271" i="7"/>
  <c r="V270" i="7"/>
  <c r="V269" i="7"/>
  <c r="V268" i="7"/>
  <c r="V267" i="7"/>
  <c r="V266" i="7"/>
  <c r="V265" i="7"/>
  <c r="V264" i="7"/>
  <c r="V263" i="7"/>
  <c r="V262" i="7"/>
  <c r="V261" i="7"/>
  <c r="V260" i="7"/>
  <c r="V259" i="7"/>
  <c r="V258" i="7"/>
  <c r="V257" i="7"/>
  <c r="V256" i="7"/>
  <c r="V255" i="7"/>
  <c r="V254" i="7"/>
  <c r="V253" i="7"/>
  <c r="V252" i="7"/>
  <c r="V251" i="7"/>
  <c r="V250" i="7"/>
  <c r="V249" i="7"/>
  <c r="V248" i="7"/>
  <c r="V247" i="7"/>
  <c r="V246" i="7"/>
  <c r="V245" i="7"/>
  <c r="V244" i="7"/>
  <c r="V243" i="7"/>
  <c r="V242" i="7"/>
  <c r="V241" i="7"/>
  <c r="V240" i="7"/>
  <c r="V239" i="7"/>
  <c r="V238" i="7"/>
  <c r="V237" i="7"/>
  <c r="V236" i="7"/>
  <c r="V235" i="7"/>
  <c r="V234" i="7"/>
  <c r="V233" i="7"/>
  <c r="V232" i="7"/>
  <c r="V231" i="7"/>
  <c r="V230" i="7"/>
  <c r="V229" i="7"/>
  <c r="V228" i="7"/>
  <c r="V227" i="7"/>
  <c r="V226" i="7"/>
  <c r="V225" i="7"/>
  <c r="V224" i="7"/>
  <c r="V223" i="7"/>
  <c r="V222" i="7"/>
  <c r="V221" i="7"/>
  <c r="V220" i="7"/>
  <c r="V219" i="7"/>
  <c r="V218" i="7"/>
  <c r="V217" i="7"/>
  <c r="V216" i="7"/>
  <c r="V215" i="7"/>
  <c r="V214" i="7"/>
  <c r="V213" i="7"/>
  <c r="V212" i="7"/>
  <c r="V211" i="7"/>
  <c r="V210" i="7"/>
  <c r="V209" i="7"/>
  <c r="V208" i="7"/>
  <c r="V207" i="7"/>
  <c r="V206" i="7"/>
  <c r="V205" i="7"/>
  <c r="V204" i="7"/>
  <c r="V203" i="7"/>
  <c r="V202" i="7"/>
  <c r="V201" i="7"/>
  <c r="V200" i="7"/>
  <c r="V199" i="7"/>
  <c r="V198" i="7"/>
  <c r="V197" i="7"/>
  <c r="V196" i="7"/>
  <c r="V195" i="7"/>
  <c r="V194" i="7"/>
  <c r="V193" i="7"/>
  <c r="V192" i="7"/>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V161" i="7"/>
  <c r="V160" i="7"/>
  <c r="V159" i="7"/>
  <c r="V158" i="7"/>
  <c r="V157"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V126" i="7"/>
  <c r="V125" i="7"/>
  <c r="V124" i="7"/>
  <c r="V123" i="7"/>
  <c r="V122" i="7"/>
  <c r="V121" i="7"/>
  <c r="V120" i="7"/>
  <c r="V119" i="7"/>
  <c r="V118" i="7"/>
  <c r="V117" i="7"/>
  <c r="V116" i="7"/>
  <c r="V115" i="7"/>
  <c r="V114" i="7"/>
  <c r="V113" i="7"/>
  <c r="V112" i="7"/>
  <c r="V111" i="7"/>
  <c r="V110" i="7"/>
  <c r="V109" i="7"/>
  <c r="V108" i="7"/>
  <c r="V107" i="7"/>
  <c r="V106" i="7"/>
  <c r="V105" i="7"/>
  <c r="V104" i="7"/>
  <c r="V103" i="7"/>
  <c r="V102" i="7"/>
  <c r="V101" i="7"/>
  <c r="V100" i="7"/>
  <c r="V99" i="7"/>
  <c r="V98" i="7"/>
  <c r="V97" i="7"/>
  <c r="V96" i="7"/>
  <c r="V95" i="7"/>
  <c r="V94" i="7"/>
  <c r="V93" i="7"/>
  <c r="V92" i="7"/>
  <c r="V91" i="7"/>
  <c r="V90" i="7"/>
  <c r="V89" i="7"/>
  <c r="V88" i="7"/>
  <c r="V87" i="7"/>
  <c r="V86" i="7"/>
  <c r="V85" i="7"/>
  <c r="V84" i="7"/>
  <c r="V83" i="7"/>
  <c r="V82" i="7"/>
  <c r="V81" i="7"/>
  <c r="V80" i="7"/>
  <c r="V79" i="7"/>
  <c r="V78" i="7"/>
  <c r="V77" i="7"/>
  <c r="V76" i="7"/>
  <c r="V75" i="7"/>
  <c r="V74" i="7"/>
  <c r="V73" i="7"/>
  <c r="V72" i="7"/>
  <c r="V71" i="7"/>
  <c r="V70" i="7"/>
  <c r="V69" i="7"/>
  <c r="V68" i="7"/>
  <c r="V67" i="7"/>
  <c r="V66" i="7"/>
  <c r="V65" i="7"/>
  <c r="V64" i="7"/>
  <c r="V63" i="7"/>
  <c r="V62" i="7"/>
  <c r="V61" i="7"/>
  <c r="V60" i="7"/>
  <c r="V59" i="7"/>
  <c r="V58" i="7"/>
  <c r="V57" i="7"/>
  <c r="V56" i="7"/>
  <c r="V55" i="7"/>
  <c r="V54" i="7"/>
  <c r="V53"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9" i="7"/>
  <c r="V8" i="7"/>
  <c r="V7" i="7"/>
  <c r="V6" i="7"/>
  <c r="V5" i="7"/>
  <c r="V4" i="7"/>
  <c r="V3" i="7"/>
  <c r="V2" i="7"/>
  <c r="B7" i="12"/>
  <c r="A7" i="12"/>
  <c r="D7" i="12"/>
  <c r="A17" i="14"/>
  <c r="A9" i="14"/>
  <c r="A7" i="14"/>
  <c r="A13" i="14" l="1"/>
  <c r="A15" i="14"/>
  <c r="A11"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F062AC-647A-4441-ABF7-24580FEF7C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2E5784-BC5E-4870-A50F-22E553360708}" name="WorksheetConnection_Data Analysis - Superstore!$A$1:$V$9995" type="102" refreshedVersion="8" minRefreshableVersion="5">
    <extLst>
      <ext xmlns:x15="http://schemas.microsoft.com/office/spreadsheetml/2010/11/main" uri="{DE250136-89BD-433C-8126-D09CA5730AF9}">
        <x15:connection id="Range 2" autoDelete="1">
          <x15:rangePr sourceName="_xlcn.WorksheetConnection_DataAnalysisSuperstoreA1V99951"/>
        </x15:connection>
      </ext>
    </extLst>
  </connection>
</connections>
</file>

<file path=xl/sharedStrings.xml><?xml version="1.0" encoding="utf-8"?>
<sst xmlns="http://schemas.openxmlformats.org/spreadsheetml/2006/main" count="274558" uniqueCount="11854">
  <si>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</si>
  <si>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</si>
  <si>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</si>
  <si>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</si>
  <si>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</si>
  <si>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</si>
  <si>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</si>
  <si>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</si>
  <si>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</si>
  <si>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</si>
  <si>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</si>
  <si>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</si>
  <si>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</si>
  <si>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</si>
  <si>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</si>
  <si>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</si>
  <si>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</si>
  <si>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</si>
  <si>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</si>
  <si>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</si>
  <si>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</si>
  <si>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</si>
  <si>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</si>
  <si>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</si>
  <si>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</si>
  <si>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</si>
  <si>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</si>
  <si>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</si>
  <si>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</si>
  <si>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</si>
  <si>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</si>
  <si>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</si>
  <si>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</si>
  <si>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</si>
  <si>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</si>
  <si>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</si>
  <si>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</si>
  <si>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</si>
  <si>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</si>
  <si>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</si>
  <si>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</si>
  <si>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</si>
  <si>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</si>
  <si>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</si>
  <si>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</si>
  <si>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</si>
  <si>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</si>
  <si>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</si>
  <si>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</si>
  <si>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</si>
  <si>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</si>
  <si>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</si>
  <si>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</si>
  <si>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</si>
  <si>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</si>
  <si>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</si>
  <si>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</si>
  <si>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</si>
  <si>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</si>
  <si>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</si>
  <si>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</si>
  <si>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</si>
  <si>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</si>
  <si>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</si>
  <si>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</si>
  <si>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</si>
  <si>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</si>
  <si>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</si>
  <si>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</si>
  <si>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</si>
  <si>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</si>
  <si>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</si>
  <si>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</si>
  <si>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</si>
  <si>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</si>
  <si>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</si>
  <si>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</si>
  <si>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</si>
  <si>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</si>
  <si>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</si>
  <si>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</si>
  <si>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</si>
  <si>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</si>
  <si>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</si>
  <si>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</si>
  <si>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</si>
  <si>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</si>
  <si>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</si>
  <si>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</si>
  <si>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</si>
  <si>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</si>
  <si>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</si>
  <si>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</si>
  <si>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</si>
  <si>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</si>
  <si>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</si>
  <si>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</si>
  <si>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</si>
  <si>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</si>
  <si>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</si>
  <si>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</si>
  <si>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</si>
  <si>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</si>
  <si>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</si>
  <si>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</si>
  <si>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</si>
  <si>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</si>
  <si>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</si>
  <si>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</si>
  <si>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</si>
  <si>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</si>
  <si>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</si>
  <si>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</si>
  <si>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</si>
  <si>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</si>
  <si>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</si>
  <si>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</si>
  <si>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</si>
  <si>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</si>
  <si>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</si>
  <si>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</si>
  <si>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</si>
  <si>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</si>
  <si>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</si>
  <si>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</si>
  <si>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</si>
  <si>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</si>
  <si>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</si>
  <si>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</si>
  <si>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</si>
  <si>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</si>
  <si>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</si>
  <si>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</si>
  <si>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</si>
  <si>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</si>
  <si>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</si>
  <si>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</si>
  <si>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</si>
  <si>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</si>
  <si>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</si>
  <si>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</si>
  <si>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</si>
  <si>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</si>
  <si>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</si>
  <si>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</si>
  <si>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</si>
  <si>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</si>
  <si>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</si>
  <si>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</si>
  <si>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</si>
  <si>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</si>
  <si>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</si>
  <si>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</si>
  <si>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</si>
  <si>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</si>
  <si>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</si>
  <si>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</si>
  <si>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</si>
  <si>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</si>
  <si>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</si>
  <si>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</si>
  <si>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</si>
  <si>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</si>
  <si>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</si>
  <si>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</si>
  <si>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</si>
  <si>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</si>
  <si>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</si>
  <si>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</si>
  <si>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</si>
  <si>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</si>
  <si>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</si>
  <si>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</si>
  <si>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</si>
  <si>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</si>
  <si>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</si>
  <si>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</si>
  <si>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</si>
  <si>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</si>
  <si>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</si>
  <si>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</si>
  <si>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</si>
  <si>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</si>
  <si>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</si>
  <si>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</si>
  <si>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</si>
  <si>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</si>
  <si>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</si>
  <si>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</si>
  <si>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</si>
  <si>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</si>
  <si>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</si>
  <si>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</si>
  <si>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</si>
  <si>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</si>
  <si>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</si>
  <si>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</si>
  <si>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</si>
  <si>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</si>
  <si>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</si>
  <si>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</si>
  <si>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</si>
  <si>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</si>
  <si>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</si>
  <si>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</si>
  <si>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</si>
  <si>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</si>
  <si>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</si>
  <si>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</si>
  <si>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</si>
  <si>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</si>
  <si>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</si>
  <si>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</si>
  <si>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</si>
  <si>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</si>
  <si>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</si>
  <si>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</si>
  <si>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</si>
  <si>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</si>
  <si>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</si>
  <si>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</si>
  <si>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</si>
  <si>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</si>
  <si>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</si>
  <si>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</si>
  <si>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</si>
  <si>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</si>
  <si>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</si>
  <si>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</si>
  <si>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</si>
  <si>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</si>
  <si>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</si>
  <si>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</si>
  <si>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</si>
  <si>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</si>
  <si>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</si>
  <si>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</si>
  <si>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</si>
  <si>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</si>
  <si>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</si>
  <si>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</si>
  <si>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</si>
  <si>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</si>
  <si>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</si>
  <si>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</si>
  <si>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</si>
  <si>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</si>
  <si>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</si>
  <si>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</si>
  <si>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</si>
  <si>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</si>
  <si>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</si>
  <si>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</si>
  <si>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</si>
  <si>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</si>
  <si>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</si>
  <si>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</si>
  <si>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</si>
  <si>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</si>
  <si>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</si>
  <si>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</si>
  <si>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</si>
  <si>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</si>
  <si>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</si>
  <si>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</si>
  <si>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</si>
  <si>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</si>
  <si>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</si>
  <si>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</si>
  <si>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</si>
  <si>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</si>
  <si>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</si>
  <si>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</si>
  <si>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</si>
  <si>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</si>
  <si>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</si>
  <si>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</si>
  <si>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</si>
  <si>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</si>
  <si>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</si>
  <si>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</si>
  <si>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</si>
  <si>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</si>
  <si>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</si>
  <si>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</si>
  <si>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</si>
  <si>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</si>
  <si>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</si>
  <si>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</si>
  <si>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</si>
  <si>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</si>
  <si>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</si>
  <si>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</si>
  <si>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</si>
  <si>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</si>
  <si>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</si>
  <si>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</si>
  <si>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</si>
  <si>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</si>
  <si>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</si>
  <si>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</si>
  <si>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</si>
  <si>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</si>
  <si>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</si>
  <si>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</si>
  <si>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</si>
  <si>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</si>
  <si>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</si>
  <si>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</si>
  <si>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</si>
  <si>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</si>
  <si>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</si>
  <si>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</si>
  <si>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</si>
  <si>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</si>
  <si>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</si>
  <si>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</si>
  <si>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</si>
  <si>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</si>
  <si>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</si>
  <si>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</si>
  <si>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</si>
  <si>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</si>
  <si>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</si>
  <si>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</si>
  <si>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</si>
  <si>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</si>
  <si>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</si>
  <si>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</si>
  <si>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</si>
  <si>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</si>
  <si>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</si>
  <si>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</si>
  <si>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</si>
  <si>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</si>
  <si>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</si>
  <si>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</si>
  <si>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</si>
  <si>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</si>
  <si>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</si>
  <si>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</si>
  <si>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</si>
  <si>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</si>
  <si>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</si>
  <si>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</si>
  <si>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</si>
  <si>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</si>
  <si>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</si>
  <si>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</si>
  <si>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</si>
  <si>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</si>
  <si>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</si>
  <si>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</si>
  <si>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</si>
  <si>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</si>
  <si>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</si>
  <si>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</si>
  <si>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</si>
  <si>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</si>
  <si>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</si>
  <si>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</si>
  <si>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</si>
  <si>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</si>
  <si>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</si>
  <si>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</si>
  <si>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</si>
  <si>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</si>
  <si>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</si>
  <si>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</si>
  <si>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</si>
  <si>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</si>
  <si>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</si>
  <si>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</si>
  <si>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</si>
  <si>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</si>
  <si>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</si>
  <si>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</si>
  <si>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</si>
  <si>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</si>
  <si>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</si>
  <si>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</si>
  <si>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</si>
  <si>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</si>
  <si>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</si>
  <si>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</si>
  <si>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</si>
  <si>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</si>
  <si>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</si>
  <si>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</si>
  <si>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</si>
  <si>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</si>
  <si>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</si>
  <si>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</si>
  <si>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</si>
  <si>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</si>
  <si>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</si>
  <si>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</si>
  <si>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</si>
  <si>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</si>
  <si>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</si>
  <si>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</si>
  <si>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</si>
  <si>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</si>
  <si>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</si>
  <si>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</si>
  <si>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</si>
  <si>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</si>
  <si>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</si>
  <si>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</si>
  <si>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</si>
  <si>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</si>
  <si>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</si>
  <si>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</si>
  <si>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</si>
  <si>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</si>
  <si>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</si>
  <si>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</si>
  <si>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</si>
  <si>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</si>
  <si>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</si>
  <si>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</si>
  <si>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</si>
  <si>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</si>
  <si>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</si>
  <si>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</si>
  <si>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</si>
  <si>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</si>
  <si>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</si>
  <si>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</si>
  <si>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</si>
  <si>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</si>
  <si>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</si>
  <si>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</si>
  <si>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</si>
  <si>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</si>
  <si>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</si>
  <si>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</si>
  <si>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</si>
  <si>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</si>
  <si>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</si>
  <si>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</si>
  <si>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</si>
  <si>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</si>
  <si>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</si>
  <si>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</si>
  <si>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</si>
  <si>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</si>
  <si>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</si>
  <si>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</si>
  <si>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</si>
  <si>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</si>
  <si>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</si>
  <si>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</si>
  <si>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</si>
  <si>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</si>
  <si>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</si>
  <si>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</si>
  <si>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</si>
  <si>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</si>
  <si>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</si>
  <si>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</si>
  <si>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</si>
  <si>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</si>
  <si>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</si>
  <si>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</si>
  <si>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</si>
  <si>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</si>
  <si>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</si>
  <si>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</si>
  <si>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</si>
  <si>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</si>
  <si>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</si>
  <si>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</si>
  <si>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</si>
  <si>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</si>
  <si>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</si>
  <si>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</si>
  <si>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</si>
  <si>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</si>
  <si>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</si>
  <si>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</si>
  <si>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</si>
  <si>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</si>
  <si>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</si>
  <si>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</si>
  <si>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</si>
  <si>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</si>
  <si>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</si>
  <si>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</si>
  <si>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</si>
  <si>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</si>
  <si>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</si>
  <si>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</si>
  <si>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</si>
  <si>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</si>
  <si>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</si>
  <si>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</si>
  <si>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</si>
  <si>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</si>
  <si>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</si>
  <si>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</si>
  <si>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</si>
  <si>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</si>
  <si>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</si>
  <si>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</si>
  <si>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</si>
  <si>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</si>
  <si>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</si>
  <si>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</si>
  <si>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</si>
  <si>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</si>
  <si>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</si>
  <si>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</si>
  <si>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</si>
  <si>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</si>
  <si>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</si>
  <si>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</si>
  <si>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</si>
  <si>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</si>
  <si>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</si>
  <si>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</si>
  <si>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</si>
  <si>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</si>
  <si>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</si>
  <si>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</si>
  <si>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</si>
  <si>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</si>
  <si>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</si>
  <si>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</si>
  <si>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</si>
  <si>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</si>
  <si>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</si>
  <si>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</si>
  <si>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</si>
  <si>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</si>
  <si>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</si>
  <si>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</si>
  <si>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</si>
  <si>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</si>
  <si>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</si>
  <si>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</si>
  <si>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</si>
  <si>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</si>
  <si>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</si>
  <si>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</si>
  <si>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</si>
  <si>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</si>
  <si>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</si>
  <si>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</si>
  <si>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</si>
  <si>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</si>
  <si>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</si>
  <si>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</si>
  <si>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</si>
  <si>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</si>
  <si>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</si>
  <si>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</si>
  <si>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</si>
  <si>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</si>
  <si>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</si>
  <si>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</si>
  <si>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</si>
  <si>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</si>
  <si>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</si>
  <si>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</si>
  <si>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</si>
  <si>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</si>
  <si>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</si>
  <si>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</si>
  <si>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</si>
  <si>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</si>
  <si>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</si>
  <si>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</si>
  <si>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</si>
  <si>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</si>
  <si>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</si>
  <si>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</si>
  <si>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</si>
  <si>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</si>
  <si>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</si>
  <si>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</si>
  <si>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</si>
  <si>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</si>
  <si>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</si>
  <si>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</si>
  <si>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</si>
  <si>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</si>
  <si>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</si>
  <si>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</si>
  <si>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</si>
  <si>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</si>
  <si>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</si>
  <si>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</si>
  <si>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</si>
  <si>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</si>
  <si>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</si>
  <si>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</si>
  <si>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</si>
  <si>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</si>
  <si>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</si>
  <si>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</si>
  <si>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</si>
  <si>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</si>
  <si>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</si>
  <si>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</si>
  <si>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</si>
  <si>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</si>
  <si>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</si>
  <si>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</si>
  <si>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</si>
  <si>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</si>
  <si>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</si>
  <si>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</si>
  <si>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</si>
  <si>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</si>
  <si>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</si>
  <si>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</si>
  <si>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</si>
  <si>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</si>
  <si>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</si>
  <si>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</si>
  <si>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</si>
  <si>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</si>
  <si>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</si>
  <si>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</si>
  <si>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</si>
  <si>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</si>
  <si>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</si>
  <si>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</si>
  <si>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</si>
  <si>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</si>
  <si>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</si>
  <si>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</si>
  <si>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</si>
  <si>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</si>
  <si>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</si>
  <si>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</si>
  <si>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</si>
  <si>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</si>
  <si>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</si>
  <si>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</si>
  <si>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</si>
  <si>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</si>
  <si>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</si>
  <si>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</si>
  <si>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</si>
  <si>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</si>
  <si>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</si>
  <si>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</si>
  <si>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</si>
  <si>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</si>
  <si>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</si>
  <si>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</si>
  <si>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</si>
  <si>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</si>
  <si>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</si>
  <si>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</si>
  <si>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</si>
  <si>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</si>
  <si>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</si>
  <si>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</si>
  <si>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</si>
  <si>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</si>
  <si>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</si>
  <si>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</si>
  <si>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</si>
  <si>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</si>
  <si>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</si>
  <si>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</si>
  <si>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</si>
  <si>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</si>
  <si>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</si>
  <si>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</si>
  <si>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</si>
  <si>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</si>
  <si>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</si>
  <si>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</si>
  <si>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</si>
  <si>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</si>
  <si>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</si>
  <si>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</si>
  <si>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</si>
  <si>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</si>
  <si>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</si>
  <si>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</si>
  <si>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</si>
  <si>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</si>
  <si>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</si>
  <si>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</si>
  <si>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</si>
  <si>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</si>
  <si>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</si>
  <si>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</si>
  <si>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</si>
  <si>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</si>
  <si>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</si>
  <si>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</si>
  <si>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</si>
  <si>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</si>
  <si>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</si>
  <si>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</si>
  <si>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</si>
  <si>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</si>
  <si>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</si>
  <si>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</si>
  <si>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</si>
  <si>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</si>
  <si>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</si>
  <si>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</si>
  <si>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</si>
  <si>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</si>
  <si>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</si>
  <si>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</si>
  <si>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</si>
  <si>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</si>
  <si>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</si>
  <si>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</si>
  <si>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</si>
  <si>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</si>
  <si>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</si>
  <si>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</si>
  <si>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</si>
  <si>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</si>
  <si>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</si>
  <si>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</si>
  <si>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</si>
  <si>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</si>
  <si>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</si>
  <si>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</si>
  <si>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</si>
  <si>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</si>
  <si>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</si>
  <si>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</si>
  <si>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</si>
  <si>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</si>
  <si>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</si>
  <si>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</si>
  <si>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</si>
  <si>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</si>
  <si>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</si>
  <si>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</si>
  <si>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</si>
  <si>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</si>
  <si>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</si>
  <si>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</si>
  <si>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</si>
  <si>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</si>
  <si>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</si>
  <si>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</si>
  <si>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</si>
  <si>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</si>
  <si>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</si>
  <si>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</si>
  <si>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</si>
  <si>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</si>
  <si>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</si>
  <si>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</si>
  <si>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</si>
  <si>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</si>
  <si>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</si>
  <si>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</si>
  <si>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</si>
  <si>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</si>
  <si>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</si>
  <si>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</si>
  <si>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</si>
  <si>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</si>
  <si>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</si>
  <si>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</si>
  <si>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</si>
  <si>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</si>
  <si>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</si>
  <si>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</si>
  <si>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</si>
  <si>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</si>
  <si>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</si>
  <si>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</si>
  <si>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</si>
  <si>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</si>
  <si>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</si>
  <si>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</si>
  <si>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</si>
  <si>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</si>
  <si>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</si>
  <si>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</si>
  <si>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</si>
  <si>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</si>
  <si>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</si>
  <si>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</si>
  <si>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</si>
  <si>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</si>
  <si>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</si>
  <si>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</si>
  <si>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</si>
  <si>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</si>
  <si>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</si>
  <si>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</si>
  <si>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</si>
  <si>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</si>
  <si>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</si>
  <si>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</si>
  <si>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</si>
  <si>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</si>
  <si>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</si>
  <si>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</si>
  <si>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</si>
  <si>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</si>
  <si>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</si>
  <si>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</si>
  <si>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</si>
  <si>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</si>
  <si>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</si>
  <si>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</si>
  <si>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</si>
  <si>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</si>
  <si>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</si>
  <si>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</si>
  <si>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</si>
  <si>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</si>
  <si>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</si>
  <si>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</si>
  <si>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</si>
  <si>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</si>
  <si>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</si>
  <si>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</si>
  <si>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</si>
  <si>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</si>
  <si>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</si>
  <si>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</si>
  <si>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</si>
  <si>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</si>
  <si>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</si>
  <si>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</si>
  <si>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</si>
  <si>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</si>
  <si>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</si>
  <si>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</si>
  <si>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</si>
  <si>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</si>
  <si>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</si>
  <si>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</si>
  <si>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</si>
  <si>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</si>
  <si>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</si>
  <si>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</si>
  <si>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</si>
  <si>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</si>
  <si>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</si>
  <si>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</si>
  <si>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</si>
  <si>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</si>
  <si>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</si>
  <si>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</si>
  <si>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</si>
  <si>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</si>
  <si>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</si>
  <si>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</si>
  <si>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</si>
  <si>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</si>
  <si>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</si>
  <si>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</si>
  <si>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</si>
  <si>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</si>
  <si>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</si>
  <si>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</si>
  <si>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</si>
  <si>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</si>
  <si>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</si>
  <si>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</si>
  <si>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</si>
  <si>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</si>
  <si>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</si>
  <si>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</si>
  <si>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</si>
  <si>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</si>
  <si>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</si>
  <si>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</si>
  <si>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</si>
  <si>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</si>
  <si>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</si>
  <si>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</si>
  <si>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</si>
  <si>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</si>
  <si>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</si>
  <si>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</si>
  <si>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</si>
  <si>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</si>
  <si>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</si>
  <si>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</si>
  <si>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</si>
  <si>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</si>
  <si>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</si>
  <si>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</si>
  <si>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</si>
  <si>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</si>
  <si>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</si>
  <si>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</si>
  <si>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</si>
  <si>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</si>
  <si>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</si>
  <si>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</si>
  <si>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</si>
  <si>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</si>
  <si>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</si>
  <si>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</si>
  <si>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</si>
  <si>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</si>
  <si>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</si>
  <si>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</si>
  <si>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</si>
  <si>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</si>
  <si>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</si>
  <si>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</si>
  <si>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</si>
  <si>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</si>
  <si>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</si>
  <si>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</si>
  <si>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</si>
  <si>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</si>
  <si>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</si>
  <si>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</si>
  <si>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</si>
  <si>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</si>
  <si>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</si>
  <si>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</si>
  <si>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</si>
  <si>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</si>
  <si>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</si>
  <si>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</si>
  <si>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</si>
  <si>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</si>
  <si>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</si>
  <si>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</si>
  <si>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</si>
  <si>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</si>
  <si>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</si>
  <si>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</si>
  <si>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</si>
  <si>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</si>
  <si>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</si>
  <si>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</si>
  <si>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</si>
  <si>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</si>
  <si>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</si>
  <si>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</si>
  <si>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</si>
  <si>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</si>
  <si>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</si>
  <si>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</si>
  <si>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</si>
  <si>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</si>
  <si>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</si>
  <si>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</si>
  <si>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</si>
  <si>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</si>
  <si>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</si>
  <si>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</si>
  <si>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</si>
  <si>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</si>
  <si>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</si>
  <si>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</si>
  <si>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</si>
  <si>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</si>
  <si>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</si>
  <si>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</si>
  <si>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</si>
  <si>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</si>
  <si>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</si>
  <si>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</si>
  <si>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</si>
  <si>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</si>
  <si>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</si>
  <si>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</si>
  <si>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</si>
  <si>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</si>
  <si>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</si>
  <si>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</si>
  <si>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</si>
  <si>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</si>
  <si>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</si>
  <si>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</si>
  <si>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</si>
  <si>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</si>
  <si>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</si>
  <si>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</si>
  <si>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</si>
  <si>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</si>
  <si>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</si>
  <si>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</si>
  <si>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</si>
  <si>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</si>
  <si>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</si>
  <si>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</si>
  <si>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</si>
  <si>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</si>
  <si>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</si>
  <si>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</si>
  <si>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</si>
  <si>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</si>
  <si>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</si>
  <si>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</si>
  <si>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</si>
  <si>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</si>
  <si>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</si>
  <si>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</si>
  <si>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</si>
  <si>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</si>
  <si>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</si>
  <si>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</si>
  <si>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</si>
  <si>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</si>
  <si>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</si>
  <si>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</si>
  <si>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</si>
  <si>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</si>
  <si>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</si>
  <si>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</si>
  <si>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</si>
  <si>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</si>
  <si>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</si>
  <si>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</si>
  <si>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</si>
  <si>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</si>
  <si>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</si>
  <si>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</si>
  <si>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</si>
  <si>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</si>
  <si>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</si>
  <si>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</si>
  <si>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</si>
  <si>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</si>
  <si>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</si>
  <si>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</si>
  <si>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</si>
  <si>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</si>
  <si>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</si>
  <si>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</si>
  <si>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</si>
  <si>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</si>
  <si>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</si>
  <si>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</si>
  <si>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</si>
  <si>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</si>
  <si>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</si>
  <si>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</si>
  <si>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</si>
  <si>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</si>
  <si>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</si>
  <si>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</si>
  <si>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</si>
  <si>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</si>
  <si>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</si>
  <si>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</si>
  <si>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</si>
  <si>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</si>
  <si>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</si>
  <si>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</si>
  <si>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</si>
  <si>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</si>
  <si>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</si>
  <si>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</si>
  <si>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</si>
  <si>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</si>
  <si>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</si>
  <si>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</si>
  <si>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</si>
  <si>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</si>
  <si>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</si>
  <si>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</si>
  <si>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</si>
  <si>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</si>
  <si>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</si>
  <si>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</si>
  <si>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</si>
  <si>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</si>
  <si>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</si>
  <si>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</si>
  <si>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</si>
  <si>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</si>
  <si>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</si>
  <si>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</si>
  <si>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</si>
  <si>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</si>
  <si>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</si>
  <si>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</si>
  <si>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</si>
  <si>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</si>
  <si>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</si>
  <si>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</si>
  <si>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</si>
  <si>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</si>
  <si>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</si>
  <si>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</si>
  <si>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</si>
  <si>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</si>
  <si>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</si>
  <si>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</si>
  <si>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</si>
  <si>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</si>
  <si>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</si>
  <si>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</si>
  <si>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</si>
  <si>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</si>
  <si>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</si>
  <si>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</si>
  <si>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</si>
  <si>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</si>
  <si>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</si>
  <si>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</si>
  <si>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</si>
  <si>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</si>
  <si>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</si>
  <si>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</si>
  <si>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</si>
  <si>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</si>
  <si>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</si>
  <si>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</si>
  <si>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</si>
  <si>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</si>
  <si>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</si>
  <si>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</si>
  <si>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</si>
  <si>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</si>
  <si>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</si>
  <si>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</si>
  <si>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</si>
  <si>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</si>
  <si>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</si>
  <si>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</si>
  <si>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</si>
  <si>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</si>
  <si>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</si>
  <si>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</si>
  <si>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</si>
  <si>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</si>
  <si>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</si>
  <si>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</si>
  <si>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</si>
  <si>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</si>
  <si>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</si>
  <si>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</si>
  <si>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</si>
  <si>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</si>
  <si>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</si>
  <si>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</si>
  <si>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</si>
  <si>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</si>
  <si>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</si>
  <si>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</si>
  <si>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</si>
  <si>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</si>
  <si>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</si>
  <si>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</si>
  <si>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</si>
  <si>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</si>
  <si>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</si>
  <si>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</si>
  <si>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</si>
  <si>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</si>
  <si>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</si>
  <si>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</si>
  <si>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</si>
  <si>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</si>
  <si>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</si>
  <si>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</si>
  <si>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</si>
  <si>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</si>
  <si>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</si>
  <si>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</si>
  <si>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</si>
  <si>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</si>
  <si>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</si>
  <si>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</si>
  <si>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</si>
  <si>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</si>
  <si>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</si>
  <si>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</si>
  <si>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</si>
  <si>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</si>
  <si>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</si>
  <si>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</si>
  <si>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</si>
  <si>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</si>
  <si>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</si>
  <si>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</si>
  <si>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</si>
  <si>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</si>
  <si>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</si>
  <si>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</si>
  <si>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</si>
  <si>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</si>
  <si>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</si>
  <si>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</si>
  <si>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</si>
  <si>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</si>
  <si>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</si>
  <si>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</si>
  <si>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</si>
  <si>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</si>
  <si>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</si>
  <si>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</si>
  <si>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</si>
  <si>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</si>
  <si>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</si>
  <si>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</si>
  <si>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</si>
  <si>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</si>
  <si>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</si>
  <si>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</si>
  <si>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</si>
  <si>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</si>
  <si>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</si>
  <si>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</si>
  <si>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</si>
  <si>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</si>
  <si>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</si>
  <si>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</si>
  <si>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</si>
  <si>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</si>
  <si>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</si>
  <si>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</si>
  <si>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</si>
  <si>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</si>
  <si>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</si>
  <si>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</si>
  <si>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</si>
  <si>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</si>
  <si>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</si>
  <si>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</si>
  <si>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</si>
  <si>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</si>
  <si>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</si>
  <si>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</si>
  <si>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</si>
  <si>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</si>
  <si>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</si>
  <si>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</si>
  <si>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</si>
  <si>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</si>
  <si>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</si>
  <si>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</si>
  <si>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</si>
  <si>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</si>
  <si>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</si>
  <si>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</si>
  <si>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</si>
  <si>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</si>
  <si>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</si>
  <si>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</si>
  <si>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</si>
  <si>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</si>
  <si>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</si>
  <si>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</si>
  <si>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</si>
  <si>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</si>
  <si>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</si>
  <si>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</si>
  <si>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</si>
  <si>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</si>
  <si>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</si>
  <si>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</si>
  <si>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</si>
  <si>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</si>
  <si>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</si>
  <si>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</si>
  <si>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</si>
  <si>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</si>
  <si>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</si>
  <si>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</si>
  <si>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</si>
  <si>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</si>
  <si>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</si>
  <si>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</si>
  <si>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</si>
  <si>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</si>
  <si>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</si>
  <si>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</si>
  <si>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</si>
  <si>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</si>
  <si>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</si>
  <si>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</si>
  <si>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</si>
  <si>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</si>
  <si>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</si>
  <si>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</si>
  <si>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</si>
  <si>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</si>
  <si>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</si>
  <si>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</si>
  <si>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</si>
  <si>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</si>
  <si>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</si>
  <si>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</si>
  <si>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</si>
  <si>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</si>
  <si>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</si>
  <si>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</si>
  <si>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</si>
  <si>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</si>
  <si>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</si>
  <si>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</si>
  <si>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</si>
  <si>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</si>
  <si>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</si>
  <si>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</si>
  <si>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</si>
  <si>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</si>
  <si>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</si>
  <si>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</si>
  <si>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</si>
  <si>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</si>
  <si>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</si>
  <si>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</si>
  <si>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</si>
  <si>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</si>
  <si>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</si>
  <si>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</si>
  <si>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</si>
  <si>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</si>
  <si>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</si>
  <si>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</si>
  <si>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</si>
  <si>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</si>
  <si>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</si>
  <si>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</si>
  <si>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</si>
  <si>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</si>
  <si>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</si>
  <si>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</si>
  <si>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</si>
  <si>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</si>
  <si>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</si>
  <si>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</si>
  <si>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</si>
  <si>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</si>
  <si>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</si>
  <si>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</si>
  <si>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</si>
  <si>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</si>
  <si>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</si>
  <si>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</si>
  <si>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</si>
  <si>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</si>
  <si>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</si>
  <si>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</si>
  <si>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</si>
  <si>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</si>
  <si>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</si>
  <si>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</si>
  <si>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</si>
  <si>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</si>
  <si>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</si>
  <si>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</si>
  <si>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</si>
  <si>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</si>
  <si>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</si>
  <si>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</si>
  <si>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</si>
  <si>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</si>
  <si>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</si>
  <si>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</si>
  <si>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</si>
  <si>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</si>
  <si>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</si>
  <si>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</si>
  <si>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</si>
  <si>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</si>
  <si>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</si>
  <si>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</si>
  <si>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</si>
  <si>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</si>
  <si>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</si>
  <si>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</si>
  <si>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</si>
  <si>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</si>
  <si>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</si>
  <si>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</si>
  <si>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</si>
  <si>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</si>
  <si>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</si>
  <si>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</si>
  <si>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</si>
  <si>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</si>
  <si>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</si>
  <si>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</si>
  <si>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</si>
  <si>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</si>
  <si>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</si>
  <si>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</si>
  <si>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</si>
  <si>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</si>
  <si>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</si>
  <si>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</si>
  <si>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</si>
  <si>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</si>
  <si>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</si>
  <si>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</si>
  <si>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</si>
  <si>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</si>
  <si>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</si>
  <si>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</si>
  <si>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</si>
  <si>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</si>
  <si>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</si>
  <si>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</si>
  <si>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</si>
  <si>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</si>
  <si>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</si>
  <si>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</si>
  <si>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</si>
  <si>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</si>
  <si>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</si>
  <si>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</si>
  <si>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</si>
  <si>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</si>
  <si>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</si>
  <si>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</si>
  <si>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</si>
  <si>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</si>
  <si>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</si>
  <si>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</si>
  <si>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</si>
  <si>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</si>
  <si>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</si>
  <si>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</si>
  <si>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</si>
  <si>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</si>
  <si>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</si>
  <si>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</si>
  <si>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</si>
  <si>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</si>
  <si>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</si>
  <si>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</si>
  <si>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</si>
  <si>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</si>
  <si>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</si>
  <si>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</si>
  <si>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</si>
  <si>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</si>
  <si>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</si>
  <si>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</si>
  <si>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</si>
  <si>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</si>
  <si>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</si>
  <si>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</si>
  <si>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</si>
  <si>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</si>
  <si>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</si>
  <si>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</si>
  <si>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</si>
  <si>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</si>
  <si>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</si>
  <si>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</si>
  <si>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</si>
  <si>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</si>
  <si>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</si>
  <si>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</si>
  <si>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</si>
  <si>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</si>
  <si>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</si>
  <si>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</si>
  <si>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</si>
  <si>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</si>
  <si>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</si>
  <si>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</si>
  <si>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</si>
  <si>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</si>
  <si>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</si>
  <si>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</si>
  <si>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</si>
  <si>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</si>
  <si>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</si>
  <si>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</si>
  <si>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</si>
  <si>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</si>
  <si>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</si>
  <si>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</si>
  <si>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</si>
  <si>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</si>
  <si>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</si>
  <si>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</si>
  <si>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</si>
  <si>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</si>
  <si>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</si>
  <si>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</si>
  <si>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</si>
  <si>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</si>
  <si>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</si>
  <si>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</si>
  <si>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</si>
  <si>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</si>
  <si>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</si>
  <si>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</si>
  <si>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</si>
  <si>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</si>
  <si>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</si>
  <si>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</si>
  <si>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</si>
  <si>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</si>
  <si>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</si>
  <si>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</si>
  <si>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</si>
  <si>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</si>
  <si>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</si>
  <si>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</si>
  <si>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</si>
  <si>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</si>
  <si>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</si>
  <si>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</si>
  <si>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</si>
  <si>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</si>
  <si>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</si>
  <si>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</si>
  <si>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</si>
  <si>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</si>
  <si>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</si>
  <si>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</si>
  <si>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</si>
  <si>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</si>
  <si>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</si>
  <si>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</si>
  <si>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</si>
  <si>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</si>
  <si>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</si>
  <si>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</si>
  <si>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</si>
  <si>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</si>
  <si>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</si>
  <si>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</si>
  <si>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</si>
  <si>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</si>
  <si>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</si>
  <si>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</si>
  <si>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</si>
  <si>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</si>
  <si>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</si>
  <si>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</si>
  <si>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</si>
  <si>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</si>
  <si>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</si>
  <si>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</si>
  <si>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</si>
  <si>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</si>
  <si>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</si>
  <si>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</si>
  <si>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</si>
  <si>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</si>
  <si>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</si>
  <si>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</si>
  <si>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</si>
  <si>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</si>
  <si>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</si>
  <si>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</si>
  <si>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</si>
  <si>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</si>
  <si>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</si>
  <si>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</si>
  <si>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</si>
  <si>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</si>
  <si>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</si>
  <si>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</si>
  <si>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</si>
  <si>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</si>
  <si>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</si>
  <si>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</si>
  <si>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</si>
  <si>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</si>
  <si>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</si>
  <si>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</si>
  <si>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</si>
  <si>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</si>
  <si>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</si>
  <si>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</si>
  <si>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</si>
  <si>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</si>
  <si>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</si>
  <si>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</si>
  <si>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</si>
  <si>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</si>
  <si>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</si>
  <si>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</si>
  <si>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</si>
  <si>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</si>
  <si>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</si>
  <si>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</si>
  <si>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</si>
  <si>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</si>
  <si>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</si>
  <si>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</si>
  <si>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</si>
  <si>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</si>
  <si>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</si>
  <si>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</si>
  <si>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</si>
  <si>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</si>
  <si>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</si>
  <si>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</si>
  <si>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</si>
  <si>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</si>
  <si>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</si>
  <si>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</si>
  <si>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</si>
  <si>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</si>
  <si>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</si>
  <si>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</si>
  <si>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</si>
  <si>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</si>
  <si>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</si>
  <si>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</si>
  <si>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</si>
  <si>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</si>
  <si>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</si>
  <si>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</si>
  <si>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</si>
  <si>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</si>
  <si>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</si>
  <si>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</si>
  <si>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</si>
  <si>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</si>
  <si>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</si>
  <si>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</si>
  <si>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</si>
  <si>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</si>
  <si>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</si>
  <si>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</si>
  <si>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</si>
  <si>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</si>
  <si>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</si>
  <si>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</si>
  <si>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</si>
  <si>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</si>
  <si>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</si>
  <si>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</si>
  <si>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</si>
  <si>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</si>
  <si>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</si>
  <si>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</si>
  <si>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</si>
  <si>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</si>
  <si>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</si>
  <si>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</si>
  <si>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</si>
  <si>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</si>
  <si>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</si>
  <si>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</si>
  <si>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</si>
  <si>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</si>
  <si>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</si>
  <si>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</si>
  <si>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</si>
  <si>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</si>
  <si>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</si>
  <si>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</si>
  <si>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</si>
  <si>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</si>
  <si>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</si>
  <si>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</si>
  <si>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</si>
  <si>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</si>
  <si>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</si>
  <si>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</si>
  <si>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</si>
  <si>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</si>
  <si>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</si>
  <si>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</si>
  <si>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</si>
  <si>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</si>
  <si>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</si>
  <si>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</si>
  <si>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</si>
  <si>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</si>
  <si>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</si>
  <si>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</si>
  <si>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</si>
  <si>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</si>
  <si>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</si>
  <si>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</si>
  <si>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</si>
  <si>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</si>
  <si>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</si>
  <si>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</si>
  <si>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</si>
  <si>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</si>
  <si>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</si>
  <si>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</si>
  <si>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</si>
  <si>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</si>
  <si>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</si>
  <si>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</si>
  <si>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</si>
  <si>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</si>
  <si>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</si>
  <si>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</si>
  <si>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</si>
  <si>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</si>
  <si>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</si>
  <si>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</si>
  <si>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</si>
  <si>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</si>
  <si>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</si>
  <si>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</si>
  <si>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</si>
  <si>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</si>
  <si>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</si>
  <si>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</si>
  <si>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</si>
  <si>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</si>
  <si>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</si>
  <si>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</si>
  <si>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</si>
  <si>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</si>
  <si>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</si>
  <si>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</si>
  <si>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</si>
  <si>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</si>
  <si>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</si>
  <si>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</si>
  <si>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</si>
  <si>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</si>
  <si>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</si>
  <si>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</si>
  <si>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</si>
  <si>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</si>
  <si>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</si>
  <si>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</si>
  <si>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</si>
  <si>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</si>
  <si>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</si>
  <si>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</si>
  <si>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</si>
  <si>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</si>
  <si>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</si>
  <si>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</si>
  <si>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</si>
  <si>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</si>
  <si>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</si>
  <si>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</si>
  <si>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</si>
  <si>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</si>
  <si>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</si>
  <si>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</si>
  <si>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</si>
  <si>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</si>
  <si>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</si>
  <si>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</si>
  <si>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</si>
  <si>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</si>
  <si>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</si>
  <si>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</si>
  <si>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</si>
  <si>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</si>
  <si>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</si>
  <si>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</si>
  <si>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</si>
  <si>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</si>
  <si>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</si>
  <si>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</si>
  <si>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</si>
  <si>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</si>
  <si>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</si>
  <si>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</si>
  <si>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</si>
  <si>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</si>
  <si>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</si>
  <si>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</si>
  <si>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</si>
  <si>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</si>
  <si>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</si>
  <si>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</si>
  <si>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</si>
  <si>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</si>
  <si>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</si>
  <si>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</si>
  <si>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</si>
  <si>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</si>
  <si>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</si>
  <si>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</si>
  <si>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</si>
  <si>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</si>
  <si>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</si>
  <si>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</si>
  <si>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</si>
  <si>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</si>
  <si>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</si>
  <si>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</si>
  <si>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</si>
  <si>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</si>
  <si>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</si>
  <si>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</si>
  <si>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</si>
  <si>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</si>
  <si>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</si>
  <si>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</si>
  <si>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</si>
  <si>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</si>
  <si>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</si>
  <si>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</si>
  <si>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</si>
  <si>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</si>
  <si>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</si>
  <si>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</si>
  <si>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</si>
  <si>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</si>
  <si>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</si>
  <si>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</si>
  <si>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</si>
  <si>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</si>
  <si>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</si>
  <si>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</si>
  <si>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</si>
  <si>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</si>
  <si>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</si>
  <si>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</si>
  <si>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</si>
  <si>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</si>
  <si>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</si>
  <si>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</si>
  <si>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</si>
  <si>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</si>
  <si>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</si>
  <si>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</si>
  <si>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</si>
  <si>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</si>
  <si>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</si>
  <si>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</si>
  <si>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</si>
  <si>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</si>
  <si>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</si>
  <si>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</si>
  <si>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</si>
  <si>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</si>
  <si>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</si>
  <si>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</si>
  <si>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</si>
  <si>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</si>
  <si>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</si>
  <si>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</si>
  <si>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</si>
  <si>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</si>
  <si>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</si>
  <si>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</si>
  <si>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</si>
  <si>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</si>
  <si>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</si>
  <si>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</si>
  <si>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</si>
  <si>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</si>
  <si>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</si>
  <si>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</si>
  <si>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</si>
  <si>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</si>
  <si>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</si>
  <si>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</si>
  <si>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</si>
  <si>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</si>
  <si>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</si>
  <si>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</si>
  <si>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</si>
  <si>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</si>
  <si>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</si>
  <si>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</si>
  <si>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</si>
  <si>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</si>
  <si>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</si>
  <si>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</si>
  <si>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</si>
  <si>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</si>
  <si>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</si>
  <si>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</si>
  <si>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</si>
  <si>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</si>
  <si>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</si>
  <si>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</si>
  <si>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</si>
  <si>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</si>
  <si>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</si>
  <si>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</si>
  <si>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</si>
  <si>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</si>
  <si>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</si>
  <si>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</si>
  <si>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</si>
  <si>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</si>
  <si>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</si>
  <si>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</si>
  <si>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</si>
  <si>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</si>
  <si>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</si>
  <si>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</si>
  <si>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</si>
  <si>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</si>
  <si>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</si>
  <si>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</si>
  <si>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</si>
  <si>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</si>
  <si>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</si>
  <si>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</si>
  <si>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</si>
  <si>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</si>
  <si>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</si>
  <si>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</si>
  <si>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</si>
  <si>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</si>
  <si>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</si>
  <si>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</si>
  <si>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</si>
  <si>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</si>
  <si>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</si>
  <si>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</si>
  <si>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</si>
  <si>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</si>
  <si>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</si>
  <si>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</si>
  <si>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</si>
  <si>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</si>
  <si>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</si>
  <si>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</si>
  <si>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</si>
  <si>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</si>
  <si>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</si>
  <si>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</si>
  <si>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</si>
  <si>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</si>
  <si>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</si>
  <si>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</si>
  <si>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</si>
  <si>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</si>
  <si>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</si>
  <si>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</si>
  <si>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</si>
  <si>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</si>
  <si>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</si>
  <si>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</si>
  <si>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</si>
  <si>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</si>
  <si>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</si>
  <si>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</si>
  <si>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</si>
  <si>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</si>
  <si>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</si>
  <si>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</si>
  <si>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</si>
  <si>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</si>
  <si>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</si>
  <si>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</si>
  <si>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</si>
  <si>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</si>
  <si>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</si>
  <si>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</si>
  <si>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</si>
  <si>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</si>
  <si>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</si>
  <si>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</si>
  <si>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</si>
  <si>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</si>
  <si>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</si>
  <si>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</si>
  <si>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</si>
  <si>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</si>
  <si>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</si>
  <si>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</si>
  <si>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</si>
  <si>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</si>
  <si>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</si>
  <si>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</si>
  <si>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</si>
  <si>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</si>
  <si>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</si>
  <si>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</si>
  <si>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</si>
  <si>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</si>
  <si>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</si>
  <si>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</si>
  <si>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</si>
  <si>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</si>
  <si>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</si>
  <si>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</si>
  <si>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</si>
  <si>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</si>
  <si>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</si>
  <si>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</si>
  <si>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</si>
  <si>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</si>
  <si>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</si>
  <si>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</si>
  <si>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</si>
  <si>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</si>
  <si>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</si>
  <si>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</si>
  <si>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</si>
  <si>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</si>
  <si>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</si>
  <si>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</si>
  <si>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</si>
  <si>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</si>
  <si>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</si>
  <si>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</si>
  <si>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</si>
  <si>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</si>
  <si>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</si>
  <si>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</si>
  <si>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</si>
  <si>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</si>
  <si>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</si>
  <si>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</si>
  <si>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</si>
  <si>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</si>
  <si>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</si>
  <si>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</si>
  <si>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</si>
  <si>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</si>
  <si>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</si>
  <si>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</si>
  <si>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</si>
  <si>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</si>
  <si>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</si>
  <si>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</si>
  <si>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</si>
  <si>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</si>
  <si>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</si>
  <si>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</si>
  <si>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</si>
  <si>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</si>
  <si>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</si>
  <si>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</si>
  <si>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</si>
  <si>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</si>
  <si>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</si>
  <si>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</si>
  <si>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</si>
  <si>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</si>
  <si>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</si>
  <si>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</si>
  <si>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</si>
  <si>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</si>
  <si>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</si>
  <si>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</si>
  <si>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</si>
  <si>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</si>
  <si>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</si>
  <si>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</si>
  <si>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</si>
  <si>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</si>
  <si>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</si>
  <si>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</si>
  <si>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</si>
  <si>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</si>
  <si>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</si>
  <si>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</si>
  <si>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</si>
  <si>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</si>
  <si>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</si>
  <si>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</si>
  <si>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</si>
  <si>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</si>
  <si>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</si>
  <si>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</si>
  <si>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</si>
  <si>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</si>
  <si>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</si>
  <si>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</si>
  <si>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</si>
  <si>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</si>
  <si>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</si>
  <si>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</si>
  <si>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</si>
  <si>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</si>
  <si>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</si>
  <si>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</si>
  <si>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</si>
  <si>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</si>
  <si>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</si>
  <si>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</si>
  <si>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</si>
  <si>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</si>
  <si>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</si>
  <si>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</si>
  <si>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</si>
  <si>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</si>
  <si>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</si>
  <si>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</si>
  <si>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</si>
  <si>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</si>
  <si>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</si>
  <si>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</si>
  <si>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</si>
  <si>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</si>
  <si>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</si>
  <si>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</si>
  <si>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</si>
  <si>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</si>
  <si>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</si>
  <si>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</si>
  <si>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</si>
  <si>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</si>
  <si>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</si>
  <si>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</si>
  <si>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</si>
  <si>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</si>
  <si>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</si>
  <si>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</si>
  <si>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</si>
  <si>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</si>
  <si>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</si>
  <si>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</si>
  <si>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</si>
  <si>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</si>
  <si>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</si>
  <si>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</si>
  <si>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</si>
  <si>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</si>
  <si>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</si>
  <si>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</si>
  <si>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</si>
  <si>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</si>
  <si>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</si>
  <si>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</si>
  <si>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</si>
  <si>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</si>
  <si>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</si>
  <si>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</si>
  <si>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</si>
  <si>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</si>
  <si>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</si>
  <si>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</si>
  <si>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</si>
  <si>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</si>
  <si>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</si>
  <si>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</si>
  <si>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</si>
  <si>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</si>
  <si>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</si>
  <si>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</si>
  <si>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</si>
  <si>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</si>
  <si>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</si>
  <si>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</si>
  <si>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</si>
  <si>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</si>
  <si>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</si>
  <si>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</si>
  <si>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</si>
  <si>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</si>
  <si>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</si>
  <si>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</si>
  <si>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</si>
  <si>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</si>
  <si>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</si>
  <si>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</si>
  <si>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</si>
  <si>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</si>
  <si>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</si>
  <si>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</si>
  <si>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</si>
  <si>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</si>
  <si>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</si>
  <si>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</si>
  <si>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</si>
  <si>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</si>
  <si>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</si>
  <si>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</si>
  <si>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</si>
  <si>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</si>
  <si>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</si>
  <si>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</si>
  <si>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</si>
  <si>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</si>
  <si>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</si>
  <si>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</si>
  <si>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</si>
  <si>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</si>
  <si>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</si>
  <si>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</si>
  <si>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</si>
  <si>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</si>
  <si>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</si>
  <si>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</si>
  <si>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</si>
  <si>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</si>
  <si>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</si>
  <si>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</si>
  <si>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</si>
  <si>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</si>
  <si>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</si>
  <si>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</si>
  <si>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</si>
  <si>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</si>
  <si>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</si>
  <si>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</si>
  <si>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</si>
  <si>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</si>
  <si>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</si>
  <si>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</si>
  <si>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</si>
  <si>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</si>
  <si>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</si>
  <si>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</si>
  <si>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</si>
  <si>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</si>
  <si>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</si>
  <si>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</si>
  <si>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</si>
  <si>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</si>
  <si>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</si>
  <si>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</si>
  <si>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</si>
  <si>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</si>
  <si>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</si>
  <si>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</si>
  <si>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</si>
  <si>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</si>
  <si>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</si>
  <si>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</si>
  <si>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</si>
  <si>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</si>
  <si>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</si>
  <si>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</si>
  <si>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</si>
  <si>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</si>
  <si>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</si>
  <si>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</si>
  <si>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</si>
  <si>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</si>
  <si>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</si>
  <si>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</si>
  <si>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</si>
  <si>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</si>
  <si>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</si>
  <si>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</si>
  <si>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</si>
  <si>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</si>
  <si>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</si>
  <si>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</si>
  <si>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</si>
  <si>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</si>
  <si>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</si>
  <si>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</si>
  <si>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</si>
  <si>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</si>
  <si>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</si>
  <si>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</si>
  <si>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</si>
  <si>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</si>
  <si>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</si>
  <si>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</si>
  <si>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</si>
  <si>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</si>
  <si>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</si>
  <si>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</si>
  <si>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</si>
  <si>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</si>
  <si>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</si>
  <si>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</si>
  <si>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</si>
  <si>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</si>
  <si>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</si>
  <si>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</si>
  <si>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</si>
  <si>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</si>
  <si>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</si>
  <si>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</si>
  <si>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</si>
  <si>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</si>
  <si>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</si>
  <si>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</si>
  <si>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</si>
  <si>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</si>
  <si>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</si>
  <si>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</si>
  <si>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</si>
  <si>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</si>
  <si>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</si>
  <si>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</si>
  <si>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</si>
  <si>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</si>
  <si>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</si>
  <si>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</si>
  <si>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</si>
  <si>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</si>
  <si>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</si>
  <si>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</si>
  <si>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</si>
  <si>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</si>
  <si>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</si>
  <si>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</si>
  <si>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</si>
  <si>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</si>
  <si>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</si>
  <si>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</si>
  <si>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</si>
  <si>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</si>
  <si>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</si>
  <si>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</si>
  <si>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</si>
  <si>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</si>
  <si>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</si>
  <si>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</si>
  <si>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</si>
  <si>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</si>
  <si>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</si>
  <si>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</si>
  <si>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</si>
  <si>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</si>
  <si>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</si>
  <si>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</si>
  <si>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</si>
  <si>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</si>
  <si>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</si>
  <si>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</si>
  <si>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</si>
  <si>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</si>
  <si>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</si>
  <si>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</si>
  <si>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</si>
  <si>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</si>
  <si>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</si>
  <si>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</si>
  <si>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</si>
  <si>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</si>
  <si>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</si>
  <si>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</si>
  <si>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</si>
  <si>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</si>
  <si>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</si>
  <si>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</si>
  <si>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</si>
  <si>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</si>
  <si>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</si>
  <si>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</si>
  <si>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</si>
  <si>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</si>
  <si>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</si>
  <si>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</si>
  <si>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</si>
  <si>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</si>
  <si>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</si>
  <si>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</si>
  <si>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</si>
  <si>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</si>
  <si>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</si>
  <si>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</si>
  <si>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</si>
  <si>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</si>
  <si>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</si>
  <si>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</si>
  <si>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</si>
  <si>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</si>
  <si>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</si>
  <si>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</si>
  <si>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</si>
  <si>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</si>
  <si>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</si>
  <si>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</si>
  <si>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</si>
  <si>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</si>
  <si>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</si>
  <si>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</si>
  <si>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</si>
  <si>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</si>
  <si>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</si>
  <si>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</si>
  <si>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</si>
  <si>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</si>
  <si>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</si>
  <si>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</si>
  <si>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</si>
  <si>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</si>
  <si>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</si>
  <si>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</si>
  <si>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</si>
  <si>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</si>
  <si>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</si>
  <si>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</si>
  <si>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</si>
  <si>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</si>
  <si>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</si>
  <si>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</si>
  <si>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</si>
  <si>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</si>
  <si>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</si>
  <si>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</si>
  <si>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</si>
  <si>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</si>
  <si>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</si>
  <si>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</si>
  <si>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</si>
  <si>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</si>
  <si>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</si>
  <si>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</si>
  <si>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</si>
  <si>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</si>
  <si>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</si>
  <si>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</si>
  <si>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</si>
  <si>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</si>
  <si>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</si>
  <si>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</si>
  <si>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</si>
  <si>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</si>
  <si>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</si>
  <si>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</si>
  <si>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</si>
  <si>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</si>
  <si>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</si>
  <si>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</si>
  <si>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</si>
  <si>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</si>
  <si>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</si>
  <si>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</si>
  <si>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</si>
  <si>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</si>
  <si>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</si>
  <si>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</si>
  <si>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</si>
  <si>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</si>
  <si>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</si>
  <si>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</si>
  <si>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</si>
  <si>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</si>
  <si>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</si>
  <si>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</si>
  <si>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</si>
  <si>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</si>
  <si>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</si>
  <si>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</si>
  <si>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</si>
  <si>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</si>
  <si>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</si>
  <si>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</si>
  <si>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</si>
  <si>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</si>
  <si>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</si>
  <si>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</si>
  <si>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</si>
  <si>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</si>
  <si>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</si>
  <si>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</si>
  <si>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</si>
  <si>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</si>
  <si>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</si>
  <si>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</si>
  <si>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</si>
  <si>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</si>
  <si>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</si>
  <si>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</si>
  <si>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</si>
  <si>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</si>
  <si>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</si>
  <si>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</si>
  <si>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</si>
  <si>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</si>
  <si>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</si>
  <si>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</si>
  <si>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</si>
  <si>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</si>
  <si>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</si>
  <si>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</si>
  <si>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</si>
  <si>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</si>
  <si>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</si>
  <si>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</si>
  <si>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</si>
  <si>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</si>
  <si>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</si>
  <si>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</si>
  <si>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</si>
  <si>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</si>
  <si>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</si>
  <si>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</si>
  <si>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</si>
  <si>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</si>
  <si>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</si>
  <si>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</si>
  <si>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</si>
  <si>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</si>
  <si>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</si>
  <si>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</si>
  <si>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</si>
  <si>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</si>
  <si>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</si>
  <si>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</si>
  <si>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</si>
  <si>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</si>
  <si>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</si>
  <si>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</si>
  <si>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</si>
  <si>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</si>
  <si>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</si>
  <si>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</si>
  <si>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</si>
  <si>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</si>
  <si>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</si>
  <si>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</si>
  <si>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</si>
  <si>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</si>
  <si>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</si>
  <si>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</si>
  <si>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</si>
  <si>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</si>
  <si>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</si>
  <si>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</si>
  <si>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</si>
  <si>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</si>
  <si>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</si>
  <si>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</si>
  <si>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</si>
  <si>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</si>
  <si>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</si>
  <si>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</si>
  <si>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</si>
  <si>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</si>
  <si>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</si>
  <si>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</si>
  <si>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</si>
  <si>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</si>
  <si>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</si>
  <si>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</si>
  <si>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</si>
  <si>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</si>
  <si>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</si>
  <si>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</si>
  <si>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</si>
  <si>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</si>
  <si>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</si>
  <si>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</si>
  <si>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</si>
  <si>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</si>
  <si>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</si>
  <si>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</si>
  <si>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</si>
  <si>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</si>
  <si>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</si>
  <si>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</si>
  <si>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</si>
  <si>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</si>
  <si>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</si>
  <si>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</si>
  <si>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</si>
  <si>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</si>
  <si>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</si>
  <si>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</si>
  <si>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</si>
  <si>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</si>
  <si>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</si>
  <si>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</si>
  <si>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</si>
  <si>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</si>
  <si>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</si>
  <si>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</si>
  <si>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</si>
  <si>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</si>
  <si>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</si>
  <si>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</si>
  <si>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</si>
  <si>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</si>
  <si>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</si>
  <si>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</si>
  <si>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</si>
  <si>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</si>
  <si>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</si>
  <si>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</si>
  <si>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</si>
  <si>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</si>
  <si>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</si>
  <si>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</si>
  <si>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</si>
  <si>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</si>
  <si>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</si>
  <si>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</si>
  <si>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</si>
  <si>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</si>
  <si>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</si>
  <si>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</si>
  <si>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</si>
  <si>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</si>
  <si>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</si>
  <si>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</si>
  <si>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</si>
  <si>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</si>
  <si>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</si>
  <si>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</si>
  <si>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</si>
  <si>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</si>
  <si>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</si>
  <si>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</si>
  <si>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</si>
  <si>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</si>
  <si>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</si>
  <si>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</si>
  <si>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</si>
  <si>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</si>
  <si>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</si>
  <si>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</si>
  <si>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</si>
  <si>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</si>
  <si>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</si>
  <si>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</si>
  <si>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</si>
  <si>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</si>
  <si>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</si>
  <si>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</si>
  <si>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</si>
  <si>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</si>
  <si>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</si>
  <si>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</si>
  <si>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</si>
  <si>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</si>
  <si>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</si>
  <si>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</si>
  <si>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</si>
  <si>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</si>
  <si>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</si>
  <si>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</si>
  <si>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</si>
  <si>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</si>
  <si>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</si>
  <si>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</si>
  <si>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</si>
  <si>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</si>
  <si>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</si>
  <si>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</si>
  <si>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</si>
  <si>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</si>
  <si>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</si>
  <si>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</si>
  <si>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</si>
  <si>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</si>
  <si>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</si>
  <si>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</si>
  <si>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</si>
  <si>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</si>
  <si>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</si>
  <si>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</si>
  <si>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</si>
  <si>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</si>
  <si>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</si>
  <si>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</si>
  <si>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</si>
  <si>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</si>
  <si>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</si>
  <si>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</si>
  <si>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</si>
  <si>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</si>
  <si>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</si>
  <si>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</si>
  <si>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</si>
  <si>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</si>
  <si>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</si>
  <si>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</si>
  <si>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</si>
  <si>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</si>
  <si>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</si>
  <si>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</si>
  <si>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</si>
  <si>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</si>
  <si>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</si>
  <si>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</si>
  <si>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</si>
  <si>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</si>
  <si>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</si>
  <si>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</si>
  <si>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</si>
  <si>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</si>
  <si>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</si>
  <si>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</si>
  <si>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</si>
  <si>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</si>
  <si>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</si>
  <si>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</si>
  <si>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</si>
  <si>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</si>
  <si>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</si>
  <si>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</si>
  <si>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</si>
  <si>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</si>
  <si>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</si>
  <si>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</si>
  <si>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</si>
  <si>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</si>
  <si>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</si>
  <si>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</si>
  <si>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</si>
  <si>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</si>
  <si>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</si>
  <si>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</si>
  <si>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</si>
  <si>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</si>
  <si>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</si>
  <si>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</si>
  <si>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</si>
  <si>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</si>
  <si>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</si>
  <si>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</si>
  <si>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</si>
  <si>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</si>
  <si>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</si>
  <si>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</si>
  <si>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</si>
  <si>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</si>
  <si>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</si>
  <si>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</si>
  <si>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</si>
  <si>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</si>
  <si>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</si>
  <si>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</si>
  <si>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</si>
  <si>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</si>
  <si>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</si>
  <si>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</si>
  <si>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</si>
  <si>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</si>
  <si>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</si>
  <si>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</si>
  <si>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</si>
  <si>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</si>
  <si>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</si>
  <si>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</si>
  <si>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</si>
  <si>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</si>
  <si>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</si>
  <si>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</si>
  <si>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</si>
  <si>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</si>
  <si>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</si>
  <si>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</si>
  <si>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</si>
  <si>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</si>
  <si>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</si>
  <si>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</si>
  <si>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</si>
  <si>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</si>
  <si>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</si>
  <si>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</si>
  <si>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</si>
  <si>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</si>
  <si>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</si>
  <si>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</si>
  <si>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</si>
  <si>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</si>
  <si>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</si>
  <si>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</si>
  <si>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</si>
  <si>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</si>
  <si>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</si>
  <si>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</si>
  <si>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</si>
  <si>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</si>
  <si>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</si>
  <si>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</si>
  <si>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</si>
  <si>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</si>
  <si>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</si>
  <si>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</si>
  <si>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</si>
  <si>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</si>
  <si>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</si>
  <si>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</si>
  <si>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</si>
  <si>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</si>
  <si>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</si>
  <si>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</si>
  <si>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</si>
  <si>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</si>
  <si>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</si>
  <si>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</si>
  <si>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</si>
  <si>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</si>
  <si>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</si>
  <si>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</si>
  <si>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</si>
  <si>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</si>
  <si>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</si>
  <si>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</si>
  <si>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</si>
  <si>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</si>
  <si>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</si>
  <si>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</si>
  <si>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</si>
  <si>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</si>
  <si>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</si>
  <si>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</si>
  <si>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</si>
  <si>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</si>
  <si>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</si>
  <si>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</si>
  <si>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</si>
  <si>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</si>
  <si>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</si>
  <si>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</si>
  <si>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</si>
  <si>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</si>
  <si>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</si>
  <si>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</si>
  <si>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</si>
  <si>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</si>
  <si>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</si>
  <si>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</si>
  <si>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</si>
  <si>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</si>
  <si>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</si>
  <si>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</si>
  <si>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</si>
  <si>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</si>
  <si>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</si>
  <si>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</si>
  <si>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</si>
  <si>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</si>
  <si>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</si>
  <si>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</si>
  <si>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</si>
  <si>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</si>
  <si>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</si>
  <si>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</si>
  <si>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</si>
  <si>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</si>
  <si>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</si>
  <si>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</si>
  <si>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</si>
  <si>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</si>
  <si>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</si>
  <si>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</si>
  <si>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</si>
  <si>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</si>
  <si>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</si>
  <si>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</si>
  <si>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</si>
  <si>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</si>
  <si>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</si>
  <si>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</si>
  <si>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</si>
  <si>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</si>
  <si>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</si>
  <si>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</si>
  <si>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</si>
  <si>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</si>
  <si>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</si>
  <si>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</si>
  <si>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</si>
  <si>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</si>
  <si>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</si>
  <si>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</si>
  <si>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</si>
  <si>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</si>
  <si>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</si>
  <si>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</si>
  <si>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</si>
  <si>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</si>
  <si>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</si>
  <si>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</si>
  <si>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</si>
  <si>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</si>
  <si>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</si>
  <si>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</si>
  <si>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</si>
  <si>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</si>
  <si>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</si>
  <si>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</si>
  <si>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</si>
  <si>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</si>
  <si>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</si>
  <si>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</si>
  <si>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</si>
  <si>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</si>
  <si>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</si>
  <si>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</si>
  <si>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</si>
  <si>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</si>
  <si>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</si>
  <si>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</si>
  <si>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</si>
  <si>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</si>
  <si>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</si>
  <si>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</si>
  <si>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</si>
  <si>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</si>
  <si>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</si>
  <si>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</si>
  <si>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</si>
  <si>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</si>
  <si>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</si>
  <si>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</si>
  <si>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</si>
  <si>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</si>
  <si>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</si>
  <si>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</si>
  <si>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</si>
  <si>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</si>
  <si>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</si>
  <si>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</si>
  <si>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</si>
  <si>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</si>
  <si>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</si>
  <si>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</si>
  <si>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</si>
  <si>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</si>
  <si>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</si>
  <si>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</si>
  <si>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</si>
  <si>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</si>
  <si>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</si>
  <si>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</si>
  <si>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</si>
  <si>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</si>
  <si>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</si>
  <si>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</si>
  <si>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</si>
  <si>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</si>
  <si>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</si>
  <si>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</si>
  <si>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</si>
  <si>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</si>
  <si>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</si>
  <si>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</si>
  <si>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</si>
  <si>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</si>
  <si>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</si>
  <si>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</si>
  <si>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</si>
  <si>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</si>
  <si>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</si>
  <si>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</si>
  <si>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</si>
  <si>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</si>
  <si>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</si>
  <si>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</si>
  <si>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</si>
  <si>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</si>
  <si>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</si>
  <si>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</si>
  <si>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</si>
  <si>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</si>
  <si>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</si>
  <si>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</si>
  <si>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</si>
  <si>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</si>
  <si>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</si>
  <si>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</si>
  <si>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</si>
  <si>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</si>
  <si>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</si>
  <si>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</si>
  <si>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</si>
  <si>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</si>
  <si>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</si>
  <si>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</si>
  <si>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</si>
  <si>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</si>
  <si>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</si>
  <si>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</si>
  <si>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</si>
  <si>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</si>
  <si>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</si>
  <si>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</si>
  <si>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</si>
  <si>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</si>
  <si>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</si>
  <si>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</si>
  <si>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</si>
  <si>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</si>
  <si>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</si>
  <si>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</si>
  <si>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</si>
  <si>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</si>
  <si>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</si>
  <si>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</si>
  <si>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</si>
  <si>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</si>
  <si>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</si>
  <si>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</si>
  <si>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</si>
  <si>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</si>
  <si>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</si>
  <si>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</si>
  <si>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</si>
  <si>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</si>
  <si>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</si>
  <si>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</si>
  <si>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</si>
  <si>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</si>
  <si>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</si>
  <si>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</si>
  <si>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</si>
  <si>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</si>
  <si>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</si>
  <si>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</si>
  <si>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</si>
  <si>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</si>
  <si>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</si>
  <si>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</si>
  <si>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</si>
  <si>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</si>
  <si>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</si>
  <si>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</si>
  <si>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</si>
  <si>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</si>
  <si>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</si>
  <si>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</si>
  <si>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</si>
  <si>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</si>
  <si>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</si>
  <si>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</si>
  <si>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</si>
  <si>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</si>
  <si>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</si>
  <si>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</si>
  <si>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</si>
  <si>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</si>
  <si>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</si>
  <si>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</si>
  <si>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</si>
  <si>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</si>
  <si>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</si>
  <si>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</si>
  <si>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</si>
  <si>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</si>
  <si>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</si>
  <si>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</si>
  <si>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</si>
  <si>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</si>
  <si>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</si>
  <si>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</si>
  <si>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</si>
  <si>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</si>
  <si>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</si>
  <si>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</si>
  <si>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</si>
  <si>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</si>
  <si>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</si>
  <si>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</si>
  <si>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</si>
  <si>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</si>
  <si>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</si>
  <si>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</si>
  <si>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</si>
  <si>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</si>
  <si>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</si>
  <si>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</si>
  <si>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</si>
  <si>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</si>
  <si>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</si>
  <si>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</si>
  <si>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</si>
  <si>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</si>
  <si>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</si>
  <si>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</si>
  <si>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</si>
  <si>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</si>
  <si>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</si>
  <si>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</si>
  <si>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</si>
  <si>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</si>
  <si>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</si>
  <si>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</si>
  <si>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</si>
  <si>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</si>
  <si>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</si>
  <si>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</si>
  <si>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</si>
  <si>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</si>
  <si>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</si>
  <si>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</si>
  <si>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</si>
  <si>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</si>
  <si>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</si>
  <si>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</si>
  <si>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</si>
  <si>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</si>
  <si>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</si>
  <si>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</si>
  <si>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</si>
  <si>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</si>
  <si>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</si>
  <si>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</si>
  <si>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</si>
  <si>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</si>
  <si>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</si>
  <si>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</si>
  <si>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</si>
  <si>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</si>
  <si>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</si>
  <si>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</si>
  <si>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</si>
  <si>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</si>
  <si>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</si>
  <si>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</si>
  <si>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</si>
  <si>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</si>
  <si>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</si>
  <si>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</si>
  <si>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</si>
  <si>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</si>
  <si>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</si>
  <si>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</si>
  <si>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</si>
  <si>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</si>
  <si>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</si>
  <si>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</si>
  <si>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</si>
  <si>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</si>
  <si>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</si>
  <si>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</si>
  <si>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</si>
  <si>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</si>
  <si>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</si>
  <si>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</si>
  <si>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</si>
  <si>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</si>
  <si>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</si>
  <si>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</si>
  <si>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</si>
  <si>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</si>
  <si>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</si>
  <si>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</si>
  <si>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</si>
  <si>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</si>
  <si>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</si>
  <si>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</si>
  <si>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</si>
  <si>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</si>
  <si>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</si>
  <si>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</si>
  <si>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</si>
  <si>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</si>
  <si>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</si>
  <si>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</si>
  <si>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</si>
  <si>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</si>
  <si>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</si>
  <si>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</si>
  <si>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</si>
  <si>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</si>
  <si>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</si>
  <si>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</si>
  <si>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</si>
  <si>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</si>
  <si>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</si>
  <si>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</si>
  <si>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</si>
  <si>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</si>
  <si>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</si>
  <si>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</si>
  <si>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</si>
  <si>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</si>
  <si>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</si>
  <si>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</si>
  <si>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</si>
  <si>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</si>
  <si>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</si>
  <si>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</si>
  <si>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</si>
  <si>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</si>
  <si>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</si>
  <si>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</si>
  <si>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</si>
  <si>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</si>
  <si>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</si>
  <si>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</si>
  <si>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</si>
  <si>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</si>
  <si>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</si>
  <si>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</si>
  <si>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</si>
  <si>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</si>
  <si>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</si>
  <si>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</si>
  <si>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</si>
  <si>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</si>
  <si>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</si>
  <si>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</si>
  <si>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</si>
  <si>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</si>
  <si>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</si>
  <si>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</si>
  <si>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</si>
  <si>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</si>
  <si>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</si>
  <si>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</si>
  <si>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</si>
  <si>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</si>
  <si>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</si>
  <si>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</si>
  <si>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</si>
  <si>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</si>
  <si>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</si>
  <si>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</si>
  <si>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</si>
  <si>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</si>
  <si>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</si>
  <si>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</si>
  <si>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</si>
  <si>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</si>
  <si>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</si>
  <si>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</si>
  <si>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</si>
  <si>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</si>
  <si>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</si>
  <si>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</si>
  <si>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</si>
  <si>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</si>
  <si>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</si>
  <si>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</si>
  <si>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</si>
  <si>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</si>
  <si>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</si>
  <si>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</si>
  <si>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</si>
  <si>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</si>
  <si>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</si>
  <si>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</si>
  <si>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</si>
  <si>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</si>
  <si>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</si>
  <si>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</si>
  <si>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</si>
  <si>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</si>
  <si>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</si>
  <si>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</si>
  <si>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</si>
  <si>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</si>
  <si>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</si>
  <si>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</si>
  <si>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</si>
  <si>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</si>
  <si>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</si>
  <si>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</si>
  <si>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</si>
  <si>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</si>
  <si>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</si>
  <si>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</si>
  <si>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</si>
  <si>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</si>
  <si>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</si>
  <si>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</si>
  <si>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</si>
  <si>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</si>
  <si>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</si>
  <si>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</si>
  <si>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</si>
  <si>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</si>
  <si>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</si>
  <si>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</si>
  <si>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</si>
  <si>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</si>
  <si>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</si>
  <si>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</si>
  <si>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</si>
  <si>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</si>
  <si>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</si>
  <si>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</si>
  <si>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</si>
  <si>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</si>
  <si>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</si>
  <si>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</si>
  <si>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</si>
  <si>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</si>
  <si>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</si>
  <si>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</si>
  <si>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</si>
  <si>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</si>
  <si>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</si>
  <si>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</si>
  <si>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</si>
  <si>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</si>
  <si>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</si>
  <si>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</si>
  <si>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</si>
  <si>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</si>
  <si>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</si>
  <si>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</si>
  <si>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</si>
  <si>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</si>
  <si>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</si>
  <si>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</si>
  <si>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</si>
  <si>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</si>
  <si>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</si>
  <si>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</si>
  <si>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</si>
  <si>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</si>
  <si>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</si>
  <si>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</si>
  <si>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</si>
  <si>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</si>
  <si>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</si>
  <si>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</si>
  <si>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</si>
  <si>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</si>
  <si>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</si>
  <si>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</si>
  <si>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</si>
  <si>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</si>
  <si>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</si>
  <si>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</si>
  <si>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</si>
  <si>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</si>
  <si>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</si>
  <si>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</si>
  <si>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</si>
  <si>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</si>
  <si>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</si>
  <si>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</si>
  <si>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</si>
  <si>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</si>
  <si>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</si>
  <si>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</si>
  <si>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</si>
  <si>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</si>
  <si>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</si>
  <si>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</si>
  <si>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</si>
  <si>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</si>
  <si>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</si>
  <si>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</si>
  <si>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</si>
  <si>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</si>
  <si>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</si>
  <si>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</si>
  <si>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</si>
  <si>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</si>
  <si>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</si>
  <si>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</si>
  <si>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</si>
  <si>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</si>
  <si>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</si>
  <si>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</si>
  <si>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</si>
  <si>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</si>
  <si>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</si>
  <si>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</si>
  <si>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</si>
  <si>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</si>
  <si>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</si>
  <si>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</si>
  <si>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</si>
  <si>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</si>
  <si>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</si>
  <si>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</si>
  <si>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</si>
  <si>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</si>
  <si>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</si>
  <si>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</si>
  <si>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</si>
  <si>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</si>
  <si>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</si>
  <si>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</si>
  <si>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</si>
  <si>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</si>
  <si>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</si>
  <si>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</si>
  <si>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</si>
  <si>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</si>
  <si>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</si>
  <si>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</si>
  <si>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</si>
  <si>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</si>
  <si>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</si>
  <si>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</si>
  <si>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</si>
  <si>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</si>
  <si>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</si>
  <si>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</si>
  <si>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</si>
  <si>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</si>
  <si>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</si>
  <si>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</si>
  <si>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</si>
  <si>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</si>
  <si>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</si>
  <si>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</si>
  <si>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</si>
  <si>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</si>
  <si>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</si>
  <si>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</si>
  <si>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</si>
  <si>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</si>
  <si>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</si>
  <si>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</si>
  <si>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</si>
  <si>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</si>
  <si>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</si>
  <si>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</si>
  <si>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</si>
  <si>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</si>
  <si>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</si>
  <si>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</si>
  <si>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</si>
  <si>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</si>
  <si>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</si>
  <si>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</si>
  <si>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</si>
  <si>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</si>
  <si>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</si>
  <si>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</si>
  <si>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</si>
  <si>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</si>
  <si>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</si>
  <si>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</si>
  <si>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</si>
  <si>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</si>
  <si>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</si>
  <si>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</si>
  <si>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</si>
  <si>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</si>
  <si>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</si>
  <si>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</si>
  <si>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</si>
  <si>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</si>
  <si>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</si>
  <si>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</si>
  <si>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</si>
  <si>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</si>
  <si>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</si>
  <si>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</si>
  <si>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</si>
  <si>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</si>
  <si>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</si>
  <si>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</si>
  <si>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</si>
  <si>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</si>
  <si>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</si>
  <si>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</si>
  <si>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</si>
  <si>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</si>
  <si>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</si>
  <si>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</si>
  <si>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</si>
  <si>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</si>
  <si>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</si>
  <si>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</si>
  <si>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</si>
  <si>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</si>
  <si>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</si>
  <si>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</si>
  <si>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</si>
  <si>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</si>
  <si>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</si>
  <si>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</si>
  <si>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</si>
  <si>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</si>
  <si>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</si>
  <si>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</si>
  <si>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</si>
  <si>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</si>
  <si>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</si>
  <si>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</si>
  <si>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</si>
  <si>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</si>
  <si>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</si>
  <si>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</si>
  <si>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</si>
  <si>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</si>
  <si>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</si>
  <si>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</si>
  <si>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</si>
  <si>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</si>
  <si>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</si>
  <si>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</si>
  <si>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</si>
  <si>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</si>
  <si>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</si>
  <si>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</si>
  <si>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</si>
  <si>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</si>
  <si>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</si>
  <si>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</si>
  <si>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</si>
  <si>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</si>
  <si>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</si>
  <si>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</si>
  <si>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</si>
  <si>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</si>
  <si>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</si>
  <si>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</si>
  <si>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</si>
  <si>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</si>
  <si>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</si>
  <si>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</si>
  <si>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</si>
  <si>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</si>
  <si>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</si>
  <si>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</si>
  <si>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</si>
  <si>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</si>
  <si>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</si>
  <si>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</si>
  <si>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</si>
  <si>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</si>
  <si>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</si>
  <si>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</si>
  <si>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</si>
  <si>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</si>
  <si>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</si>
  <si>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</si>
  <si>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</si>
  <si>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</si>
  <si>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</si>
  <si>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</si>
  <si>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</si>
  <si>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</si>
  <si>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</si>
  <si>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</si>
  <si>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</si>
  <si>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</si>
  <si>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</si>
  <si>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</si>
  <si>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</si>
  <si>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</si>
  <si>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</si>
  <si>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</si>
  <si>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</si>
  <si>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</si>
  <si>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</si>
  <si>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</si>
  <si>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</si>
  <si>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</si>
  <si>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</si>
  <si>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</si>
  <si>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</si>
  <si>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</si>
  <si>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</si>
  <si>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</si>
  <si>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</si>
  <si>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</si>
  <si>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</si>
  <si>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</si>
  <si>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</si>
  <si>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</si>
  <si>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</si>
  <si>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</si>
  <si>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</si>
  <si>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</si>
  <si>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</si>
  <si>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</si>
  <si>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</si>
  <si>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</si>
  <si>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</si>
  <si>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</si>
  <si>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</si>
  <si>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</si>
  <si>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</si>
  <si>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</si>
  <si>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</si>
  <si>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</si>
  <si>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</si>
  <si>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</si>
  <si>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</si>
  <si>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</si>
  <si>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</si>
  <si>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</si>
  <si>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</si>
  <si>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</si>
  <si>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</si>
  <si>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</si>
  <si>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</si>
  <si>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</si>
  <si>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</si>
  <si>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</si>
  <si>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</si>
  <si>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</si>
  <si>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</si>
  <si>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</si>
  <si>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</si>
  <si>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</si>
  <si>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</si>
  <si>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</si>
  <si>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</si>
  <si>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</si>
  <si>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</si>
  <si>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</si>
  <si>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</si>
  <si>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</si>
  <si>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</si>
  <si>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</si>
  <si>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</si>
  <si>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</si>
  <si>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</si>
  <si>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</si>
  <si>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</si>
  <si>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</si>
  <si>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</si>
  <si>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</si>
  <si>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</si>
  <si>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</si>
  <si>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</si>
  <si>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</si>
  <si>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</si>
  <si>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</si>
  <si>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</si>
  <si>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</si>
  <si>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</si>
  <si>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</si>
  <si>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</si>
  <si>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</si>
  <si>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</si>
  <si>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</si>
  <si>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</si>
  <si>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</si>
  <si>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</si>
  <si>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</si>
  <si>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</si>
  <si>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</si>
  <si>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</si>
  <si>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</si>
  <si>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</si>
  <si>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</si>
  <si>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</si>
  <si>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</si>
  <si>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</si>
  <si>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</si>
  <si>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</si>
  <si>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</si>
  <si>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</si>
  <si>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</si>
  <si>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</si>
  <si>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</si>
  <si>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</si>
  <si>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</si>
  <si>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</si>
  <si>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</si>
  <si>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</si>
  <si>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</si>
  <si>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</si>
  <si>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</si>
  <si>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</si>
  <si>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</si>
  <si>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</si>
  <si>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</si>
  <si>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</si>
  <si>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</si>
  <si>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</si>
  <si>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</si>
  <si>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</si>
  <si>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</si>
  <si>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</si>
  <si>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</si>
  <si>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</si>
  <si>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</si>
  <si>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</si>
  <si>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</si>
  <si>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</si>
  <si>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</si>
  <si>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</si>
  <si>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</si>
  <si>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</si>
  <si>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</si>
  <si>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</si>
  <si>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</si>
  <si>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</si>
  <si>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</si>
  <si>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</si>
  <si>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</si>
  <si>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</si>
  <si>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</si>
  <si>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</si>
  <si>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</si>
  <si>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</si>
  <si>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</si>
  <si>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</si>
  <si>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</si>
  <si>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</si>
  <si>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</si>
  <si>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</si>
  <si>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</si>
  <si>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</si>
  <si>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</si>
  <si>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</si>
  <si>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</si>
  <si>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</si>
  <si>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</si>
  <si>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</si>
  <si>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</si>
  <si>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</si>
  <si>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</si>
  <si>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</si>
  <si>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</si>
  <si>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</si>
  <si>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</si>
  <si>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</si>
  <si>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</si>
  <si>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</si>
  <si>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</si>
  <si>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</si>
  <si>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</si>
  <si>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</si>
  <si>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</si>
  <si>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</si>
  <si>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</si>
  <si>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</si>
  <si>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</si>
  <si>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</si>
  <si>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</si>
  <si>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</si>
  <si>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</si>
  <si>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</si>
  <si>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</si>
  <si>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</si>
  <si>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</si>
  <si>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</si>
  <si>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</si>
  <si>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</si>
  <si>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</si>
  <si>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</si>
  <si>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</si>
  <si>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</si>
  <si>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</si>
  <si>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</si>
  <si>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</si>
  <si>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</si>
  <si>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</si>
  <si>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</si>
  <si>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</si>
  <si>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</si>
  <si>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</si>
  <si>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</si>
  <si>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</si>
  <si>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</si>
  <si>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</si>
  <si>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</si>
  <si>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</si>
  <si>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</si>
  <si>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</si>
  <si>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</si>
  <si>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</si>
  <si>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</si>
  <si>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</si>
  <si>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</si>
  <si>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</si>
  <si>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</si>
  <si>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</si>
  <si>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</si>
  <si>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</si>
  <si>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</si>
  <si>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</si>
  <si>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</si>
  <si>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</si>
  <si>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</si>
  <si>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</si>
  <si>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</si>
  <si>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</si>
  <si>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</si>
  <si>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</si>
  <si>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</si>
  <si>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</si>
  <si>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</si>
  <si>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</si>
  <si>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</si>
  <si>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</si>
  <si>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</si>
  <si>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</si>
  <si>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</si>
  <si>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</si>
  <si>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</si>
  <si>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</si>
  <si>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</si>
  <si>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</si>
  <si>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</si>
  <si>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</si>
  <si>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</si>
  <si>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</si>
  <si>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</si>
  <si>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</si>
  <si>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</si>
  <si>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</si>
  <si>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</si>
  <si>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</si>
  <si>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</si>
  <si>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</si>
  <si>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</si>
  <si>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</si>
  <si>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</si>
  <si>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</si>
  <si>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</si>
  <si>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</si>
  <si>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</si>
  <si>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</si>
  <si>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</si>
  <si>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</si>
  <si>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</si>
  <si>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</si>
  <si>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</si>
  <si>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</si>
  <si>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</si>
  <si>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</si>
  <si>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</si>
  <si>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</si>
  <si>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</si>
  <si>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</si>
  <si>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</si>
  <si>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</si>
  <si>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</si>
  <si>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</si>
  <si>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</si>
  <si>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</si>
  <si>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</si>
  <si>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</si>
  <si>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</si>
  <si>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</si>
  <si>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</si>
  <si>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</si>
  <si>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</si>
  <si>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</si>
  <si>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</si>
  <si>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</si>
  <si>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</si>
  <si>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</si>
  <si>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</si>
  <si>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</si>
  <si>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</si>
  <si>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</si>
  <si>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</si>
  <si>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</si>
  <si>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</si>
  <si>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</si>
  <si>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</si>
  <si>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</si>
  <si>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</si>
  <si>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</si>
  <si>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</si>
  <si>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</si>
  <si>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</si>
  <si>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</si>
  <si>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</si>
  <si>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</si>
  <si>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</si>
  <si>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</si>
  <si>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</si>
  <si>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</si>
  <si>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</si>
  <si>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</si>
  <si>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</si>
  <si>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</si>
  <si>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</si>
  <si>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</si>
  <si>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</si>
  <si>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</si>
  <si>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</si>
  <si>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</si>
  <si>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</si>
  <si>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</si>
  <si>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</si>
  <si>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</si>
  <si>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</si>
  <si>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</si>
  <si>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</si>
  <si>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</si>
  <si>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</si>
  <si>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</si>
  <si>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</si>
  <si>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</si>
  <si>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</si>
  <si>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</si>
  <si>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</si>
  <si>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</si>
  <si>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</si>
  <si>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</si>
  <si>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</si>
  <si>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</si>
  <si>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</si>
  <si>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</si>
  <si>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</si>
  <si>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</si>
  <si>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</si>
  <si>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</si>
  <si>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</si>
  <si>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</si>
  <si>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</si>
  <si>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</si>
  <si>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</si>
  <si>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</si>
  <si>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</si>
  <si>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</si>
  <si>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</si>
  <si>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</si>
  <si>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</si>
  <si>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</si>
  <si>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</si>
  <si>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</si>
  <si>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</si>
  <si>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</si>
  <si>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</si>
  <si>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</si>
  <si>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</si>
  <si>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</si>
  <si>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</si>
  <si>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</si>
  <si>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</si>
  <si>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</si>
  <si>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</si>
  <si>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</si>
  <si>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</si>
  <si>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</si>
  <si>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</si>
  <si>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</si>
  <si>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</si>
  <si>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</si>
  <si>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</si>
  <si>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</si>
  <si>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</si>
  <si>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</si>
  <si>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</si>
  <si>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</si>
  <si>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</si>
  <si>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</si>
  <si>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</si>
  <si>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</si>
  <si>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</si>
  <si>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</si>
  <si>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</si>
  <si>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</si>
  <si>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</si>
  <si>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</si>
  <si>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</si>
  <si>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</si>
  <si>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</si>
  <si>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</si>
  <si>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</si>
  <si>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</si>
  <si>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</si>
  <si>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</si>
  <si>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</si>
  <si>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</si>
  <si>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</si>
  <si>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</si>
  <si>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</si>
  <si>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</si>
  <si>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</si>
  <si>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</si>
  <si>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</si>
  <si>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</si>
  <si>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</si>
  <si>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</si>
  <si>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</si>
  <si>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</si>
  <si>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</si>
  <si>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</si>
  <si>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</si>
  <si>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</si>
  <si>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</si>
  <si>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</si>
  <si>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</si>
  <si>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</si>
  <si>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</si>
  <si>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</si>
  <si>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</si>
  <si>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</si>
  <si>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</si>
  <si>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</si>
  <si>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</si>
  <si>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</si>
  <si>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</si>
  <si>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</si>
  <si>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</si>
  <si>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</si>
  <si>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</si>
  <si>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</si>
  <si>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</si>
  <si>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</si>
  <si>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</si>
  <si>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</si>
  <si>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</si>
  <si>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</si>
  <si>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</si>
  <si>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</si>
  <si>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</si>
  <si>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</si>
  <si>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</si>
  <si>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</si>
  <si>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</si>
  <si>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</si>
  <si>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</si>
  <si>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</si>
  <si>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</si>
  <si>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</si>
  <si>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</si>
  <si>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</si>
  <si>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</si>
  <si>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</si>
  <si>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</si>
  <si>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</si>
  <si>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</si>
  <si>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</si>
  <si>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</si>
  <si>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</si>
  <si>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</si>
  <si>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</si>
  <si>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</si>
  <si>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</si>
  <si>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</si>
  <si>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</si>
  <si>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</si>
  <si>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</si>
  <si>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</si>
  <si>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</si>
  <si>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</si>
  <si>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</si>
  <si>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</si>
  <si>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</si>
  <si>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</si>
  <si>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</si>
  <si>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</si>
  <si>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</si>
  <si>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</si>
  <si>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</si>
  <si>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</si>
  <si>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</si>
  <si>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</si>
  <si>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</si>
  <si>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</si>
  <si>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</si>
  <si>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</si>
  <si>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</si>
  <si>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</si>
  <si>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</si>
  <si>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</si>
  <si>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</si>
  <si>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</si>
  <si>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</si>
  <si>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</si>
  <si>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</si>
  <si>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</si>
  <si>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</si>
  <si>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</si>
  <si>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</si>
  <si>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</si>
  <si>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</si>
  <si>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</si>
  <si>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</si>
  <si>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</si>
  <si>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</si>
  <si>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</si>
  <si>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</si>
  <si>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</si>
  <si>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</si>
  <si>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</si>
  <si>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</si>
  <si>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</si>
  <si>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</si>
  <si>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</si>
  <si>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</si>
  <si>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</si>
  <si>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</si>
  <si>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</si>
  <si>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</si>
  <si>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</si>
  <si>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</si>
  <si>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</si>
  <si>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</si>
  <si>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</si>
  <si>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</si>
  <si>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</si>
  <si>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</si>
  <si>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</si>
  <si>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</si>
  <si>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</si>
  <si>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</si>
  <si>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</si>
  <si>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</si>
  <si>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</si>
  <si>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</si>
  <si>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</si>
  <si>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</si>
  <si>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</si>
  <si>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</si>
  <si>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</si>
  <si>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</si>
  <si>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</si>
  <si>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</si>
  <si>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</si>
  <si>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</si>
  <si>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</si>
  <si>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</si>
  <si>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</si>
  <si>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</si>
  <si>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</si>
  <si>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</si>
  <si>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</si>
  <si>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</si>
  <si>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</si>
  <si>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</si>
  <si>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</si>
  <si>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</si>
  <si>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</si>
  <si>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</si>
  <si>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</si>
  <si>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</si>
  <si>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</si>
  <si>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</si>
  <si>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</si>
  <si>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</si>
  <si>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</si>
  <si>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</si>
  <si>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</si>
  <si>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</si>
  <si>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</si>
  <si>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</si>
  <si>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</si>
  <si>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</si>
  <si>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</si>
  <si>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</si>
  <si>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</si>
  <si>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</si>
  <si>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</si>
  <si>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</si>
  <si>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</si>
  <si>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</si>
  <si>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</si>
  <si>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</si>
  <si>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</si>
  <si>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</si>
  <si>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</si>
  <si>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</si>
  <si>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</si>
  <si>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</si>
  <si>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</si>
  <si>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</si>
  <si>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</si>
  <si>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</si>
  <si>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</si>
  <si>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</si>
  <si>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</si>
  <si>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</si>
  <si>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</si>
  <si>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</si>
  <si>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</si>
  <si>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</si>
  <si>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</si>
  <si>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</si>
  <si>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</si>
  <si>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</si>
  <si>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</si>
  <si>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</si>
  <si>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</si>
  <si>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</si>
  <si>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</si>
  <si>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</si>
  <si>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</si>
  <si>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</si>
  <si>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</si>
  <si>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</si>
  <si>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</si>
  <si>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</si>
  <si>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</si>
  <si>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</si>
  <si>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</si>
  <si>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</si>
  <si>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</si>
  <si>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</si>
  <si>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</si>
  <si>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</si>
  <si>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</si>
  <si>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</si>
  <si>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</si>
  <si>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</si>
  <si>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</si>
  <si>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</si>
  <si>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</si>
  <si>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</si>
  <si>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</si>
  <si>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</si>
  <si>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</si>
  <si>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</si>
  <si>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</si>
  <si>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</si>
  <si>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</si>
  <si>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</si>
  <si>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</si>
  <si>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</si>
  <si>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</si>
  <si>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</si>
  <si>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</si>
  <si>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</si>
  <si>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</si>
  <si>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</si>
  <si>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</si>
  <si>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</si>
  <si>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</si>
  <si>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</si>
  <si>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</si>
  <si>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</si>
  <si>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</si>
  <si>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</si>
  <si>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</si>
  <si>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</si>
  <si>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</si>
  <si>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</si>
  <si>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</si>
  <si>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</si>
  <si>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</si>
  <si>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</si>
  <si>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</si>
  <si>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</si>
  <si>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</si>
  <si>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</si>
  <si>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</si>
  <si>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</si>
  <si>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</si>
  <si>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</si>
  <si>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</si>
  <si>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</si>
  <si>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</si>
  <si>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</si>
  <si>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</si>
  <si>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</si>
  <si>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</si>
  <si>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</si>
  <si>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</si>
  <si>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</si>
  <si>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</si>
  <si>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</si>
  <si>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</si>
  <si>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</si>
  <si>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</si>
  <si>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</si>
  <si>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</si>
  <si>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</si>
  <si>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</si>
  <si>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</si>
  <si>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</si>
  <si>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</si>
  <si>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</si>
  <si>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</si>
  <si>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</si>
  <si>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</si>
  <si>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</si>
  <si>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</si>
  <si>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</si>
  <si>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</si>
  <si>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</si>
  <si>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</si>
  <si>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</si>
  <si>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</si>
  <si>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</si>
  <si>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</si>
  <si>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</si>
  <si>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</si>
  <si>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</si>
  <si>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</si>
  <si>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</si>
  <si>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</si>
  <si>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</si>
  <si>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</si>
  <si>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</si>
  <si>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</si>
  <si>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</si>
  <si>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</si>
  <si>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</si>
  <si>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</si>
  <si>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</si>
  <si>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</si>
  <si>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</si>
  <si>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</si>
  <si>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</si>
  <si>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</si>
  <si>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</si>
  <si>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</si>
  <si>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</si>
  <si>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</si>
  <si>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</si>
  <si>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</si>
  <si>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</si>
  <si>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</si>
  <si>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</si>
  <si>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</si>
  <si>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</si>
  <si>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</si>
  <si>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</si>
  <si>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</si>
  <si>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</si>
  <si>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</si>
  <si>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</si>
  <si>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</si>
  <si>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</si>
  <si>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</si>
  <si>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</si>
  <si>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</si>
  <si>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</si>
  <si>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</si>
  <si>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</si>
  <si>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</si>
  <si>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</si>
  <si>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</si>
  <si>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</si>
  <si>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</si>
  <si>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</si>
  <si>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</si>
  <si>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</si>
  <si>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</si>
  <si>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</si>
  <si>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</si>
  <si>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</si>
  <si>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</si>
  <si>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</si>
  <si>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</si>
  <si>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</si>
  <si>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</si>
  <si>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</si>
  <si>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</si>
  <si>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</si>
  <si>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</si>
  <si>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</si>
  <si>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</si>
  <si>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</si>
  <si>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</si>
  <si>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</si>
  <si>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</si>
  <si>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</si>
  <si>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</si>
  <si>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</si>
  <si>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</si>
  <si>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</si>
  <si>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</si>
  <si>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</si>
  <si>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</si>
  <si>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</si>
  <si>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</si>
  <si>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</si>
  <si>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</si>
  <si>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</si>
  <si>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</si>
  <si>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</si>
  <si>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</si>
  <si>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</si>
  <si>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</si>
  <si>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</si>
  <si>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</si>
  <si>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</si>
  <si>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</si>
  <si>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</si>
  <si>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</si>
  <si>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</si>
  <si>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</si>
  <si>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</si>
  <si>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</si>
  <si>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</si>
  <si>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</si>
  <si>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</si>
  <si>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</si>
  <si>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</si>
  <si>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</si>
  <si>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</si>
  <si>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</si>
  <si>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</si>
  <si>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</si>
  <si>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</si>
  <si>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</si>
  <si>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</si>
  <si>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</si>
  <si>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</si>
  <si>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</si>
  <si>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</si>
  <si>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</si>
  <si>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</si>
  <si>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</si>
  <si>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</si>
  <si>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</si>
  <si>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</si>
  <si>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</si>
  <si>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</si>
  <si>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</si>
  <si>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</si>
  <si>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</si>
  <si>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</si>
  <si>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</si>
  <si>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</si>
  <si>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</si>
  <si>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</si>
  <si>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</si>
  <si>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</si>
  <si>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</si>
  <si>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</si>
  <si>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</si>
  <si>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</si>
  <si>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</si>
  <si>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</si>
  <si>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</si>
  <si>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</si>
  <si>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</si>
  <si>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</si>
  <si>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</si>
  <si>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</si>
  <si>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</si>
  <si>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</si>
  <si>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</si>
  <si>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</si>
  <si>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</si>
  <si>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</si>
  <si>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</si>
  <si>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</si>
  <si>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</si>
  <si>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</si>
  <si>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</si>
  <si>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</si>
  <si>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</si>
  <si>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</si>
  <si>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</si>
  <si>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</si>
  <si>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</si>
  <si>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</si>
  <si>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</si>
  <si>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</si>
  <si>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</si>
  <si>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</si>
  <si>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</si>
  <si>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</si>
  <si>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</si>
  <si>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</si>
  <si>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</si>
  <si>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</si>
  <si>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</si>
  <si>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</si>
  <si>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</si>
  <si>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</si>
  <si>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</si>
  <si>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</si>
  <si>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</si>
  <si>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</si>
  <si>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</si>
  <si>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</si>
  <si>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</si>
  <si>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</si>
  <si>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</si>
  <si>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</si>
  <si>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</si>
  <si>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</si>
  <si>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</si>
  <si>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</si>
  <si>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</si>
  <si>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</si>
  <si>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</si>
  <si>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</si>
  <si>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</si>
  <si>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</si>
  <si>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</si>
  <si>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</si>
  <si>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</si>
  <si>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</si>
  <si>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</si>
  <si>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</si>
  <si>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</si>
  <si>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</si>
  <si>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</si>
  <si>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</si>
  <si>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</si>
  <si>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</si>
  <si>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</si>
  <si>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</si>
  <si>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</si>
  <si>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</si>
  <si>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</si>
  <si>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</si>
  <si>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</si>
  <si>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</si>
  <si>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</si>
  <si>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</si>
  <si>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</si>
  <si>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</si>
  <si>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</si>
  <si>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</si>
  <si>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</si>
  <si>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</si>
  <si>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</si>
  <si>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</si>
  <si>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</si>
  <si>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</si>
  <si>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</si>
  <si>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</si>
  <si>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</si>
  <si>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</si>
  <si>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</si>
  <si>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</si>
  <si>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</si>
  <si>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</si>
  <si>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</si>
  <si>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</si>
  <si>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</si>
  <si>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</si>
  <si>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</si>
  <si>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</si>
  <si>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</si>
  <si>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</si>
  <si>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</si>
  <si>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</si>
  <si>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</si>
  <si>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</si>
  <si>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</si>
  <si>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</si>
  <si>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</si>
  <si>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</si>
  <si>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</si>
  <si>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</si>
  <si>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</si>
  <si>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</si>
  <si>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</si>
  <si>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</si>
  <si>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</si>
  <si>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</si>
  <si>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</si>
  <si>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</si>
  <si>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</si>
  <si>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</si>
  <si>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</si>
  <si>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</si>
  <si>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</si>
  <si>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</si>
  <si>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</si>
  <si>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</si>
  <si>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</si>
  <si>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</si>
  <si>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</si>
  <si>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</si>
  <si>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</si>
  <si>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</si>
  <si>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</si>
  <si>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</si>
  <si>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</si>
  <si>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</si>
  <si>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</si>
  <si>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</si>
  <si>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</si>
  <si>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</si>
  <si>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</si>
  <si>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</si>
  <si>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</si>
  <si>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</si>
  <si>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</si>
  <si>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</si>
  <si>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</si>
  <si>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</si>
  <si>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</si>
  <si>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</si>
  <si>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</si>
  <si>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</si>
  <si>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</si>
  <si>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</si>
  <si>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</si>
  <si>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</si>
  <si>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</si>
  <si>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</si>
  <si>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</si>
  <si>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</si>
  <si>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</si>
  <si>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</si>
  <si>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</si>
  <si>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</si>
  <si>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</si>
  <si>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</si>
  <si>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</si>
  <si>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</si>
  <si>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</si>
  <si>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</si>
  <si>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</si>
  <si>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</si>
  <si>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</si>
  <si>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</si>
  <si>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</si>
  <si>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</si>
  <si>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</si>
  <si>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</si>
  <si>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</si>
  <si>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</si>
  <si>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</si>
  <si>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</si>
  <si>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</si>
  <si>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</si>
  <si>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</si>
  <si>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</si>
  <si>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</si>
  <si>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</si>
  <si>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</si>
  <si>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</si>
  <si>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</si>
  <si>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</si>
  <si>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</si>
  <si>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</si>
  <si>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</si>
  <si>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</si>
  <si>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</si>
  <si>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</si>
  <si>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</si>
  <si>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</si>
  <si>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</si>
  <si>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</si>
  <si>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</si>
  <si>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</si>
  <si>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</si>
  <si>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</si>
  <si>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</si>
  <si>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</si>
  <si>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</si>
  <si>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</si>
  <si>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</si>
  <si>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</si>
  <si>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</si>
  <si>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</si>
  <si>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</si>
  <si>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</si>
  <si>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</si>
  <si>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</si>
  <si>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</si>
  <si>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</si>
  <si>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</si>
  <si>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</si>
  <si>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</si>
  <si>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</si>
  <si>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</si>
  <si>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</si>
  <si>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</si>
  <si>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</si>
  <si>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</si>
  <si>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</si>
  <si>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</si>
  <si>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</si>
  <si>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</si>
  <si>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</si>
  <si>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</si>
  <si>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</si>
  <si>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</si>
  <si>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</si>
  <si>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</si>
  <si>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</si>
  <si>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</si>
  <si>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</si>
  <si>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</si>
  <si>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</si>
  <si>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</si>
  <si>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</si>
  <si>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</si>
  <si>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</si>
  <si>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</si>
  <si>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</si>
  <si>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</si>
  <si>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</si>
  <si>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</si>
  <si>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</si>
  <si>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</si>
  <si>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</si>
  <si>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</si>
  <si>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</si>
  <si>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</si>
  <si>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</si>
  <si>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</si>
  <si>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</si>
  <si>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</si>
  <si>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</si>
  <si>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</si>
  <si>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</si>
  <si>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</si>
  <si>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</si>
  <si>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</si>
  <si>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</si>
  <si>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</si>
  <si>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</si>
  <si>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</si>
  <si>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</si>
  <si>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</si>
  <si>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</si>
  <si>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</si>
  <si>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</si>
  <si>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</si>
  <si>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</si>
  <si>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</si>
  <si>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</si>
  <si>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</si>
  <si>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</si>
  <si>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</si>
  <si>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</si>
  <si>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</si>
  <si>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</si>
  <si>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</si>
  <si>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</si>
  <si>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</si>
  <si>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</si>
  <si>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</si>
  <si>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</si>
  <si>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</si>
  <si>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</si>
  <si>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</si>
  <si>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</si>
  <si>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</si>
  <si>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</si>
  <si>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</si>
  <si>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</si>
  <si>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</si>
  <si>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</si>
  <si>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</si>
  <si>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</si>
  <si>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</si>
  <si>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</si>
  <si>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</si>
  <si>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</si>
  <si>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</si>
  <si>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</si>
  <si>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</si>
  <si>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</si>
  <si>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</si>
  <si>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</si>
  <si>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</si>
  <si>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</si>
  <si>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</si>
  <si>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</si>
  <si>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</si>
  <si>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</si>
  <si>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</si>
  <si>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</si>
  <si>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</si>
  <si>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</si>
  <si>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</si>
  <si>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</si>
  <si>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</si>
  <si>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</si>
  <si>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</si>
  <si>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</si>
  <si>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</si>
  <si>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</si>
  <si>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</si>
  <si>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</si>
  <si>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</si>
  <si>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</si>
  <si>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</si>
  <si>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</si>
  <si>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</si>
  <si>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</si>
  <si>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</si>
  <si>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</si>
  <si>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</si>
  <si>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</si>
  <si>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</si>
  <si>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</si>
  <si>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</si>
  <si>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</si>
  <si>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</si>
  <si>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</si>
  <si>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</si>
  <si>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</si>
  <si>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</si>
  <si>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</si>
  <si>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</si>
  <si>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</si>
  <si>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</si>
  <si>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</si>
  <si>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</si>
  <si>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</si>
  <si>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</si>
  <si>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</si>
  <si>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</si>
  <si>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</si>
  <si>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</si>
  <si>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</si>
  <si>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</si>
  <si>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</si>
  <si>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</si>
  <si>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</si>
  <si>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</si>
  <si>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</si>
  <si>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</si>
  <si>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</si>
  <si>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</si>
  <si>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</si>
  <si>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</si>
  <si>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</si>
  <si>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</si>
  <si>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</si>
  <si>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</si>
  <si>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</si>
  <si>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</si>
  <si>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</si>
  <si>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</si>
  <si>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</si>
  <si>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</si>
  <si>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</si>
  <si>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</si>
  <si>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</si>
  <si>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</si>
  <si>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</si>
  <si>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</si>
  <si>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</si>
  <si>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</si>
  <si>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</si>
  <si>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</si>
  <si>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</si>
  <si>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</si>
  <si>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</si>
  <si>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</si>
  <si>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</si>
  <si>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</si>
  <si>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</si>
  <si>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</si>
  <si>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</si>
  <si>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</si>
  <si>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</si>
  <si>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</si>
  <si>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</si>
  <si>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</si>
  <si>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</si>
  <si>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</si>
  <si>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</si>
  <si>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</si>
  <si>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</si>
  <si>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</si>
  <si>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</si>
  <si>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</si>
  <si>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</si>
  <si>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</si>
  <si>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</si>
  <si>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</si>
  <si>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</si>
  <si>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</si>
  <si>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</si>
  <si>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</si>
  <si>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</si>
  <si>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</si>
  <si>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</si>
  <si>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</si>
  <si>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</si>
  <si>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</si>
  <si>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</si>
  <si>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</si>
  <si>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</si>
  <si>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</si>
  <si>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</si>
  <si>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</si>
  <si>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</si>
  <si>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</si>
  <si>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</si>
  <si>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</si>
  <si>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</si>
  <si>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</si>
  <si>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</si>
  <si>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</si>
  <si>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</si>
  <si>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</si>
  <si>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</si>
  <si>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</si>
  <si>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</si>
  <si>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</si>
  <si>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</si>
  <si>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</si>
  <si>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</si>
  <si>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</si>
  <si>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</si>
  <si>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</si>
  <si>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</si>
  <si>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</si>
  <si>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</si>
  <si>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</si>
  <si>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</si>
  <si>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</si>
  <si>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</si>
  <si>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</si>
  <si>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</si>
  <si>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</si>
  <si>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</si>
  <si>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</si>
  <si>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</si>
  <si>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</si>
  <si>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</si>
  <si>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</si>
  <si>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</si>
  <si>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</si>
  <si>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</si>
  <si>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</si>
  <si>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</si>
  <si>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</si>
  <si>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</si>
  <si>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</si>
  <si>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</si>
  <si>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</si>
  <si>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</si>
  <si>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</si>
  <si>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</si>
  <si>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</si>
  <si>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</si>
  <si>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</si>
  <si>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</si>
  <si>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</si>
  <si>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</si>
  <si>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</si>
  <si>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</si>
  <si>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</si>
  <si>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</si>
  <si>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</si>
  <si>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</si>
  <si>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</si>
  <si>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</si>
  <si>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</si>
  <si>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</si>
  <si>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</si>
  <si>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</si>
  <si>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</si>
  <si>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</si>
  <si>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</si>
  <si>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</si>
  <si>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</si>
  <si>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</si>
  <si>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</si>
  <si>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</si>
  <si>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</si>
  <si>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</si>
  <si>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</si>
  <si>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</si>
  <si>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</si>
  <si>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</si>
  <si>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</si>
  <si>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</si>
  <si>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</si>
  <si>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</si>
  <si>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</si>
  <si>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</si>
  <si>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</si>
  <si>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</si>
  <si>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</si>
  <si>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</si>
  <si>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</si>
  <si>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</si>
  <si>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</si>
  <si>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</si>
  <si>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</si>
  <si>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</si>
  <si>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</si>
  <si>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</si>
  <si>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</si>
  <si>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</si>
  <si>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</si>
  <si>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</si>
  <si>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</si>
  <si>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</si>
  <si>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</si>
  <si>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</si>
  <si>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</si>
  <si>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</si>
  <si>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</si>
  <si>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</si>
  <si>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</si>
  <si>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</si>
  <si>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</si>
  <si>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</si>
  <si>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</si>
  <si>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</si>
  <si>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</si>
  <si>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</si>
  <si>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</si>
  <si>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</si>
  <si>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</si>
  <si>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</si>
  <si>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</si>
  <si>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</si>
  <si>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</si>
  <si>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</si>
  <si>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</si>
  <si>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</si>
  <si>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</si>
  <si>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</si>
  <si>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</si>
  <si>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</si>
  <si>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</si>
  <si>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</si>
  <si>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</si>
  <si>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</si>
  <si>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</si>
  <si>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</si>
  <si>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</si>
  <si>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</si>
  <si>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</si>
  <si>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</si>
  <si>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</si>
  <si>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</si>
  <si>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</si>
  <si>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</si>
  <si>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</si>
  <si>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</si>
  <si>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</si>
  <si>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</si>
  <si>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</si>
  <si>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</si>
  <si>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</si>
  <si>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</si>
  <si>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</si>
  <si>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</si>
  <si>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</si>
  <si>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</si>
  <si>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</si>
  <si>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</si>
  <si>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</si>
  <si>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</si>
  <si>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</si>
  <si>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</si>
  <si>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</si>
  <si>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</si>
  <si>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</si>
  <si>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</si>
  <si>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</si>
  <si>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</si>
  <si>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</si>
  <si>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</si>
  <si>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</si>
  <si>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</si>
  <si>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</si>
  <si>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</si>
  <si>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</si>
  <si>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</si>
  <si>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</si>
  <si>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</si>
  <si>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</si>
  <si>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</si>
  <si>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</si>
  <si>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</si>
  <si>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</si>
  <si>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</si>
  <si>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</si>
  <si>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</si>
  <si>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</si>
  <si>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</si>
  <si>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</si>
  <si>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</si>
  <si>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</si>
  <si>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</si>
  <si>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</si>
  <si>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</si>
  <si>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</si>
  <si>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</si>
  <si>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</si>
  <si>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</si>
  <si>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</si>
  <si>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</si>
  <si>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</si>
  <si>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</si>
  <si>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</si>
  <si>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</si>
  <si>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</si>
  <si>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</si>
  <si>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</si>
  <si>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</si>
  <si>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</si>
  <si>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</si>
  <si>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</si>
  <si>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</si>
  <si>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</si>
  <si>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</si>
  <si>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</si>
  <si>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</si>
  <si>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</si>
  <si>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</si>
  <si>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</si>
  <si>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</si>
  <si>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</si>
  <si>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</si>
  <si>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</si>
  <si>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</si>
  <si>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</si>
  <si>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</si>
  <si>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</si>
  <si>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</si>
  <si>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</si>
  <si>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</si>
  <si>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</si>
  <si>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</si>
  <si>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</si>
  <si>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</si>
  <si>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</si>
  <si>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</si>
  <si>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</si>
  <si>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</si>
  <si>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</si>
  <si>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</si>
  <si>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</si>
  <si>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</si>
  <si>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</si>
  <si>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</si>
  <si>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</si>
  <si>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</si>
  <si>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</si>
  <si>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</si>
  <si>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</si>
  <si>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</si>
  <si>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</si>
  <si>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</si>
  <si>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</si>
  <si>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</si>
  <si>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</si>
  <si>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</si>
  <si>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</si>
  <si>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</si>
  <si>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</si>
  <si>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</si>
  <si>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</si>
  <si>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</si>
  <si>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</si>
  <si>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</si>
  <si>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</si>
  <si>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</si>
  <si>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</si>
  <si>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</si>
  <si>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</si>
  <si>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</si>
  <si>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</si>
  <si>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</si>
  <si>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</si>
  <si>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</si>
  <si>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</si>
  <si>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</si>
  <si>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</si>
  <si>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</si>
  <si>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</si>
  <si>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</si>
  <si>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</si>
  <si>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</si>
  <si>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</si>
  <si>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</si>
  <si>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</si>
  <si>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</si>
  <si>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</si>
  <si>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</si>
  <si>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</si>
  <si>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</si>
  <si>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</si>
  <si>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</si>
  <si>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</si>
  <si>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</si>
  <si>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</si>
  <si>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</si>
  <si>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</si>
  <si>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</si>
  <si>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</si>
  <si>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</si>
  <si>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</si>
  <si>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</si>
  <si>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</si>
  <si>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</si>
  <si>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</si>
  <si>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</si>
  <si>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</si>
  <si>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</si>
  <si>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</si>
  <si>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</si>
  <si>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</si>
  <si>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</si>
  <si>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</si>
  <si>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</si>
  <si>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</si>
  <si>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</si>
  <si>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</si>
  <si>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</si>
  <si>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</si>
  <si>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</si>
  <si>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</si>
  <si>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</si>
  <si>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</si>
  <si>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</si>
  <si>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</si>
  <si>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</si>
  <si>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</si>
  <si>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</si>
  <si>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</si>
  <si>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</si>
  <si>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</si>
  <si>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</si>
  <si>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</si>
  <si>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</si>
  <si>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</si>
  <si>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</si>
  <si>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</si>
  <si>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</si>
  <si>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</si>
  <si>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</si>
  <si>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</si>
  <si>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</si>
  <si>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</si>
  <si>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</si>
  <si>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</si>
  <si>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</si>
  <si>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</si>
  <si>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</si>
  <si>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</si>
  <si>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</si>
  <si>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</si>
  <si>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</si>
  <si>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</si>
  <si>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</si>
  <si>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</si>
  <si>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</si>
  <si>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</si>
  <si>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</si>
  <si>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</si>
  <si>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</si>
  <si>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</si>
  <si>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</si>
  <si>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</si>
  <si>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</si>
  <si>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</si>
  <si>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</si>
  <si>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</si>
  <si>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</si>
  <si>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</si>
  <si>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</si>
  <si>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</si>
  <si>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</si>
  <si>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</si>
  <si>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</si>
  <si>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</si>
  <si>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</si>
  <si>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</si>
  <si>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</si>
  <si>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</si>
  <si>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</si>
  <si>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</si>
  <si>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</si>
  <si>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</si>
  <si>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</si>
  <si>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</si>
  <si>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</si>
  <si>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</si>
  <si>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</si>
  <si>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</si>
  <si>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</si>
  <si>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</si>
  <si>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</si>
  <si>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</si>
  <si>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</si>
  <si>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</si>
  <si>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</si>
  <si>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</si>
  <si>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</si>
  <si>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</si>
  <si>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</si>
  <si>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</si>
  <si>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</si>
  <si>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</si>
  <si>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</si>
  <si>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</si>
  <si>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</si>
  <si>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</si>
  <si>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</si>
  <si>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</si>
  <si>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</si>
  <si>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</si>
  <si>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</si>
  <si>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</si>
  <si>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</si>
  <si>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</si>
  <si>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</si>
  <si>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</si>
  <si>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</si>
  <si>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</si>
  <si>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</si>
  <si>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</si>
  <si>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</si>
  <si>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</si>
  <si>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</si>
  <si>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</si>
  <si>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</si>
  <si>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</si>
  <si>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</si>
  <si>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</si>
  <si>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</si>
  <si>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</si>
  <si>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</si>
  <si>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</si>
  <si>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</si>
  <si>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</si>
  <si>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</si>
  <si>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</si>
  <si>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</si>
  <si>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</si>
  <si>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</si>
  <si>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</si>
  <si>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</si>
  <si>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</si>
  <si>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</si>
  <si>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</si>
  <si>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</si>
  <si>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</si>
  <si>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</si>
  <si>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</si>
  <si>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</si>
  <si>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</si>
  <si>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</si>
  <si>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</si>
  <si>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</si>
  <si>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</si>
  <si>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</si>
  <si>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</si>
  <si>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</si>
  <si>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</si>
  <si>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</si>
  <si>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</si>
  <si>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</si>
  <si>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</si>
  <si>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</si>
  <si>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</si>
  <si>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</si>
  <si>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</si>
  <si>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</si>
  <si>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</si>
  <si>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</si>
  <si>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</si>
  <si>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</si>
  <si>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</si>
  <si>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</si>
  <si>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</si>
  <si>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</si>
  <si>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</si>
  <si>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</si>
  <si>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</si>
  <si>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</si>
  <si>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</si>
  <si>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</si>
  <si>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</si>
  <si>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</si>
  <si>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</si>
  <si>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</si>
  <si>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</si>
  <si>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</si>
  <si>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</si>
  <si>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</si>
  <si>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</si>
  <si>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</si>
  <si>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</si>
  <si>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</si>
  <si>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</si>
  <si>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</si>
  <si>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</si>
  <si>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</si>
  <si>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</si>
  <si>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</si>
  <si>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</si>
  <si>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</si>
  <si>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</si>
  <si>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</si>
  <si>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</si>
  <si>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</si>
  <si>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</si>
  <si>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</si>
  <si>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</si>
  <si>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</si>
  <si>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</si>
  <si>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</si>
  <si>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</si>
  <si>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</si>
  <si>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</si>
  <si>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</si>
  <si>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</si>
  <si>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</si>
  <si>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</si>
  <si>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</si>
  <si>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</si>
  <si>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</si>
  <si>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</si>
  <si>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</si>
  <si>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</si>
  <si>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</si>
  <si>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</si>
  <si>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</si>
  <si>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</si>
  <si>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</si>
  <si>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</si>
  <si>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</si>
  <si>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</si>
  <si>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</si>
  <si>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</si>
  <si>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</si>
  <si>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</si>
  <si>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</si>
  <si>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</si>
  <si>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</si>
  <si>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</si>
  <si>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</si>
  <si>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</si>
  <si>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</si>
  <si>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</si>
  <si>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</si>
  <si>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</si>
  <si>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</si>
  <si>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</si>
  <si>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</si>
  <si>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</si>
  <si>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</si>
  <si>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</si>
  <si>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</si>
  <si>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</si>
  <si>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</si>
  <si>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</si>
  <si>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</si>
  <si>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</si>
  <si>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</si>
  <si>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</si>
  <si>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</si>
  <si>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</si>
  <si>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</si>
  <si>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</si>
  <si>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</si>
  <si>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</si>
  <si>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</si>
  <si>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</si>
  <si>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</si>
  <si>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</si>
  <si>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</si>
  <si>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</si>
  <si>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</si>
  <si>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</si>
  <si>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</si>
  <si>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</si>
  <si>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</si>
  <si>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</si>
  <si>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</si>
  <si>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</si>
  <si>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</si>
  <si>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</si>
  <si>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</si>
  <si>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</si>
  <si>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</si>
  <si>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</si>
  <si>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</si>
  <si>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</si>
  <si>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</si>
  <si>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</si>
  <si>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</si>
  <si>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</si>
  <si>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</si>
  <si>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</si>
  <si>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</si>
  <si>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</si>
  <si>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</si>
  <si>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</si>
  <si>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</si>
  <si>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</si>
  <si>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</si>
  <si>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</si>
  <si>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</si>
  <si>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</si>
  <si>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</si>
  <si>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</si>
  <si>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</si>
  <si>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</si>
  <si>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</si>
  <si>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</si>
  <si>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</si>
  <si>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</si>
  <si>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</si>
  <si>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</si>
  <si>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</si>
  <si>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</si>
  <si>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</si>
  <si>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</si>
  <si>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</si>
  <si>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</si>
  <si>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</si>
  <si>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</si>
  <si>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</si>
  <si>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</si>
  <si>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</si>
  <si>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</si>
  <si>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</si>
  <si>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</si>
  <si>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</si>
  <si>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</si>
  <si>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</si>
  <si>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</si>
  <si>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</si>
  <si>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</si>
  <si>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</si>
  <si>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</si>
  <si>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</si>
  <si>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</si>
  <si>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</si>
  <si>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</si>
  <si>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</si>
  <si>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</si>
  <si>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</si>
  <si>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</si>
  <si>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</si>
  <si>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</si>
  <si>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</si>
  <si>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</si>
  <si>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</si>
  <si>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</si>
  <si>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</si>
  <si>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</si>
  <si>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</si>
  <si>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</si>
  <si>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</si>
  <si>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</si>
  <si>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</si>
  <si>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</si>
  <si>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</si>
  <si>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</si>
  <si>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</si>
  <si>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</si>
  <si>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</si>
  <si>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</si>
  <si>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</si>
  <si>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</si>
  <si>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</si>
  <si>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</si>
  <si>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</si>
  <si>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</si>
  <si>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</si>
  <si>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</si>
  <si>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</si>
  <si>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</si>
  <si>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</si>
  <si>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</si>
  <si>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</si>
  <si>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</si>
  <si>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</si>
  <si>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</si>
  <si>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</si>
  <si>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</si>
  <si>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</si>
  <si>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</si>
  <si>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</si>
  <si>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</si>
  <si>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</si>
  <si>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</si>
  <si>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</si>
  <si>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</si>
  <si>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</si>
  <si>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</si>
  <si>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</si>
  <si>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</si>
  <si>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</si>
  <si>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</si>
  <si>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</si>
  <si>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</si>
  <si>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</si>
  <si>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</si>
  <si>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</si>
  <si>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</si>
  <si>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</si>
  <si>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</si>
  <si>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</si>
  <si>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</si>
  <si>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</si>
  <si>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</si>
  <si>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</si>
  <si>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</si>
  <si>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</si>
  <si>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</si>
  <si>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</si>
  <si>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</si>
  <si>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</si>
  <si>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</si>
  <si>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</si>
  <si>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</si>
  <si>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</si>
  <si>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</si>
  <si>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</si>
  <si>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</si>
  <si>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</si>
  <si>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</si>
  <si>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</si>
  <si>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</si>
  <si>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</si>
  <si>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</si>
  <si>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</si>
  <si>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</si>
  <si>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</si>
  <si>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</si>
  <si>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</si>
  <si>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</si>
  <si>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</si>
  <si>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</si>
  <si>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</si>
  <si>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</si>
  <si>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</si>
  <si>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</si>
  <si>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</si>
  <si>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</si>
  <si>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</si>
  <si>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</si>
  <si>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</si>
  <si>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</si>
  <si>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</si>
  <si>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</si>
  <si>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</si>
  <si>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</si>
  <si>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</si>
  <si>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</si>
  <si>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</si>
  <si>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</si>
  <si>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</si>
  <si>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</si>
  <si>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</si>
  <si>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</si>
  <si>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</si>
  <si>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</si>
  <si>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</si>
  <si>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</si>
  <si>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</si>
  <si>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</si>
  <si>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</si>
  <si>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</si>
  <si>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</si>
  <si>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</si>
  <si>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</si>
  <si>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</si>
  <si>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</si>
  <si>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</si>
  <si>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</si>
  <si>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</si>
  <si>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</si>
  <si>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</si>
  <si>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</si>
  <si>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</si>
  <si>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</si>
  <si>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</si>
  <si>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</si>
  <si>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</si>
  <si>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</si>
  <si>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</si>
  <si>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</si>
  <si>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</si>
  <si>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</si>
  <si>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</si>
  <si>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</si>
  <si>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</si>
  <si>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</si>
  <si>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</si>
  <si>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</si>
  <si>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</si>
  <si>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</si>
  <si>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</si>
  <si>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</si>
  <si>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</si>
  <si>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</si>
  <si>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</si>
  <si>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</si>
  <si>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</si>
  <si>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</si>
  <si>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</si>
  <si>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</si>
  <si>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</si>
  <si>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</si>
  <si>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</si>
  <si>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</si>
  <si>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</si>
  <si>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</si>
  <si>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</si>
  <si>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</si>
  <si>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</si>
  <si>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</si>
  <si>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</si>
  <si>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</si>
  <si>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</si>
  <si>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</si>
  <si>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</si>
  <si>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</si>
  <si>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</si>
  <si>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</si>
  <si>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</si>
  <si>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</si>
  <si>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</si>
  <si>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</si>
  <si>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</si>
  <si>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</si>
  <si>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</si>
  <si>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</si>
  <si>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</si>
  <si>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</si>
  <si>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</si>
  <si>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</si>
  <si>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</si>
  <si>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</si>
  <si>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</si>
  <si>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</si>
  <si>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</si>
  <si>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</si>
  <si>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</si>
  <si>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</si>
  <si>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</si>
  <si>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</si>
  <si>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</si>
  <si>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</si>
  <si>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</si>
  <si>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</si>
  <si>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</si>
  <si>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</si>
  <si>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</si>
  <si>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</si>
  <si>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</si>
  <si>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</si>
  <si>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</si>
  <si>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</si>
  <si>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</si>
  <si>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</si>
  <si>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</si>
  <si>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</si>
  <si>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</si>
  <si>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</si>
  <si>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</si>
  <si>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</si>
  <si>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</si>
  <si>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</si>
  <si>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</si>
  <si>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</si>
  <si>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</si>
  <si>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</si>
  <si>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</si>
  <si>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</si>
  <si>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</si>
  <si>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</si>
  <si>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</si>
  <si>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</si>
  <si>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</si>
  <si>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</si>
  <si>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</si>
  <si>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</si>
  <si>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</si>
  <si>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</si>
  <si>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</si>
  <si>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</si>
  <si>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</si>
  <si>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</si>
  <si>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</si>
  <si>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</si>
  <si>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</si>
  <si>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</si>
  <si>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</si>
  <si>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</si>
  <si>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</si>
  <si>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</si>
  <si>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</si>
  <si>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</si>
  <si>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</si>
  <si>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</si>
  <si>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</si>
  <si>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</si>
  <si>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</si>
  <si>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</si>
  <si>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</si>
  <si>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</si>
  <si>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</si>
  <si>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</si>
  <si>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</si>
  <si>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</si>
  <si>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</si>
  <si>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</si>
  <si>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</si>
  <si>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</si>
  <si>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</si>
  <si>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</si>
  <si>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</si>
  <si>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</si>
  <si>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</si>
  <si>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</si>
  <si>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</si>
  <si>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</si>
  <si>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</si>
  <si>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</si>
  <si>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</si>
  <si>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</si>
  <si>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</si>
  <si>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</si>
  <si>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</si>
  <si>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</si>
  <si>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</si>
  <si>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</si>
  <si>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</si>
  <si>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</si>
  <si>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</si>
  <si>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</si>
  <si>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</si>
  <si>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</si>
  <si>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</si>
  <si>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</si>
  <si>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</si>
  <si>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</si>
  <si>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</si>
  <si>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</si>
  <si>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</si>
  <si>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</si>
  <si>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</si>
  <si>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</si>
  <si>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</si>
  <si>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</si>
  <si>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</si>
  <si>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</si>
  <si>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</si>
  <si>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</si>
  <si>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</si>
  <si>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</si>
  <si>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</si>
  <si>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</si>
  <si>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</si>
  <si>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</si>
  <si>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</si>
  <si>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</si>
  <si>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</si>
  <si>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</si>
  <si>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</si>
  <si>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</si>
  <si>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</si>
  <si>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</si>
  <si>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</si>
  <si>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</si>
  <si>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</si>
  <si>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</si>
  <si>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</si>
  <si>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</si>
  <si>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</si>
  <si>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</si>
  <si>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</si>
  <si>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</si>
  <si>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</si>
  <si>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</si>
  <si>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</si>
  <si>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</si>
  <si>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</si>
  <si>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</si>
  <si>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</si>
  <si>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</si>
  <si>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</si>
  <si>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</si>
  <si>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</si>
  <si>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</si>
  <si>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</si>
  <si>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</si>
  <si>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</si>
  <si>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</si>
  <si>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</si>
  <si>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</si>
  <si>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</si>
  <si>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</si>
  <si>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</si>
  <si>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</si>
  <si>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</si>
  <si>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</si>
  <si>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</si>
  <si>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</si>
  <si>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</si>
  <si>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</si>
  <si>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</si>
  <si>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</si>
  <si>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</si>
  <si>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</si>
  <si>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</si>
  <si>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</si>
  <si>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</si>
  <si>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</si>
  <si>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</si>
  <si>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</si>
  <si>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</si>
  <si>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</si>
  <si>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</si>
  <si>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</si>
  <si>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</si>
  <si>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</si>
  <si>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</si>
  <si>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</si>
  <si>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</si>
  <si>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</si>
  <si>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</si>
  <si>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</si>
  <si>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</si>
  <si>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</si>
  <si>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</si>
  <si>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</si>
  <si>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</si>
  <si>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</si>
  <si>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</si>
  <si>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</si>
  <si>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</si>
  <si>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</si>
  <si>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</si>
  <si>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</si>
  <si>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</si>
  <si>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</si>
  <si>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</si>
  <si>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</si>
  <si>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</si>
  <si>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</si>
  <si>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</si>
  <si>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</si>
  <si>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</si>
  <si>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</si>
  <si>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</si>
  <si>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</si>
  <si>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</si>
  <si>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</si>
  <si>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</si>
  <si>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</si>
  <si>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</si>
  <si>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</si>
  <si>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</si>
  <si>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</si>
  <si>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</si>
  <si>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</si>
  <si>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</si>
  <si>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</si>
  <si>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</si>
  <si>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</si>
  <si>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</si>
  <si>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</si>
  <si>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</si>
  <si>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</si>
  <si>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</si>
  <si>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</si>
  <si>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</si>
  <si>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</si>
  <si>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</si>
  <si>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</si>
  <si>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</si>
  <si>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</si>
  <si>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</si>
  <si>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</si>
  <si>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</si>
  <si>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</si>
  <si>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</si>
  <si>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</si>
  <si>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</si>
  <si>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</si>
  <si>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</si>
  <si>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</si>
  <si>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</si>
  <si>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</si>
  <si>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</si>
  <si>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</si>
  <si>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</si>
  <si>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</si>
  <si>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</si>
  <si>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</si>
  <si>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</si>
  <si>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</si>
  <si>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</si>
  <si>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</si>
  <si>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</si>
  <si>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</si>
  <si>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</si>
  <si>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</si>
  <si>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</si>
  <si>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</si>
  <si>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</si>
  <si>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</si>
  <si>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</si>
  <si>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</si>
  <si>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</si>
  <si>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</si>
  <si>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</si>
  <si>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</si>
  <si>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</si>
  <si>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</si>
  <si>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</si>
  <si>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</si>
  <si>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</si>
  <si>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</si>
  <si>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</si>
  <si>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</si>
  <si>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</si>
  <si>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</si>
  <si>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</si>
  <si>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</si>
  <si>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</si>
  <si>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</si>
  <si>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</si>
  <si>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</si>
  <si>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</si>
  <si>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</si>
  <si>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</si>
  <si>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</si>
  <si>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</si>
  <si>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</si>
  <si>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</si>
  <si>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</si>
  <si>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</si>
  <si>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</si>
  <si>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</si>
  <si>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</si>
  <si>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</si>
  <si>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</si>
  <si>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</si>
  <si>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</si>
  <si>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</si>
  <si>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</si>
  <si>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</si>
  <si>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</si>
  <si>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</si>
  <si>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</si>
  <si>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</si>
  <si>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</si>
  <si>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</si>
  <si>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</si>
  <si>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</si>
  <si>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</si>
  <si>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</si>
  <si>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</si>
  <si>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</si>
  <si>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</si>
  <si>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</si>
  <si>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</si>
  <si>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</si>
  <si>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</si>
  <si>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</si>
  <si>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</si>
  <si>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</si>
  <si>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</si>
  <si>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</si>
  <si>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</si>
  <si>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</si>
  <si>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</si>
  <si>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</si>
  <si>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</si>
  <si>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</si>
  <si>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</si>
  <si>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</si>
  <si>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</si>
  <si>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</si>
  <si>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</si>
  <si>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</si>
  <si>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</si>
  <si>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</si>
  <si>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</si>
  <si>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</si>
  <si>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</si>
  <si>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</si>
  <si>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</si>
  <si>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</si>
  <si>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</si>
  <si>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</si>
  <si>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</si>
  <si>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</si>
  <si>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</si>
  <si>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</si>
  <si>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</si>
  <si>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</si>
  <si>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</si>
  <si>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</si>
  <si>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</si>
  <si>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</si>
  <si>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</si>
  <si>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</si>
  <si>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</si>
  <si>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</si>
  <si>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</si>
  <si>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</si>
  <si>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</si>
  <si>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</si>
  <si>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</si>
  <si>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</si>
  <si>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</si>
  <si>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</si>
  <si>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</si>
  <si>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</si>
  <si>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</si>
  <si>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</si>
  <si>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</si>
  <si>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</si>
  <si>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</si>
  <si>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</si>
  <si>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</si>
  <si>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</si>
  <si>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</si>
  <si>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</si>
  <si>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</si>
  <si>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</si>
  <si>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</si>
  <si>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</si>
  <si>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</si>
  <si>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</si>
  <si>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</si>
  <si>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</si>
  <si>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</si>
  <si>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</si>
  <si>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</si>
  <si>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</si>
  <si>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</si>
  <si>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</si>
  <si>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</si>
  <si>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</si>
  <si>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</si>
  <si>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</si>
  <si>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</si>
  <si>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</si>
  <si>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</si>
  <si>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</si>
  <si>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</si>
  <si>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</si>
  <si>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</si>
  <si>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</si>
  <si>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</si>
  <si>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</si>
  <si>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</si>
  <si>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</si>
  <si>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</si>
  <si>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</si>
  <si>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</si>
  <si>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</si>
  <si>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</si>
  <si>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</si>
  <si>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</si>
  <si>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</si>
  <si>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</si>
  <si>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</si>
  <si>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</si>
  <si>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</si>
  <si>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</si>
  <si>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</si>
  <si>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</si>
  <si>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</si>
  <si>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</si>
  <si>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</si>
  <si>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</si>
  <si>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</si>
  <si>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</si>
  <si>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</si>
  <si>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</si>
  <si>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</si>
  <si>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</si>
  <si>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</si>
  <si>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</si>
  <si>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</si>
  <si>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</si>
  <si>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</si>
  <si>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</si>
  <si>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</si>
  <si>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</si>
  <si>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</si>
  <si>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</si>
  <si>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</si>
  <si>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</si>
  <si>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</si>
  <si>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</si>
  <si>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</si>
  <si>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</si>
  <si>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</si>
  <si>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</si>
  <si>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</si>
  <si>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</si>
  <si>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</si>
  <si>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</si>
  <si>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</si>
  <si>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</si>
  <si>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</si>
  <si>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</si>
  <si>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</si>
  <si>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</si>
  <si>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</si>
  <si>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</si>
  <si>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</si>
  <si>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</si>
  <si>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</si>
  <si>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</si>
  <si>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</si>
  <si>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</si>
  <si>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</si>
  <si>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</si>
  <si>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</si>
  <si>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</si>
  <si>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</si>
  <si>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</si>
  <si>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</si>
  <si>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</si>
  <si>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</si>
  <si>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</si>
  <si>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</si>
  <si>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</si>
  <si>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</si>
  <si>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</si>
  <si>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</si>
  <si>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</si>
  <si>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</si>
  <si>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</si>
  <si>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</si>
  <si>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</si>
  <si>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</si>
  <si>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</si>
  <si>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</si>
  <si>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</si>
  <si>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</si>
  <si>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</si>
  <si>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</si>
  <si>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</si>
  <si>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</si>
  <si>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</si>
  <si>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</si>
  <si>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</si>
  <si>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</si>
  <si>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</si>
  <si>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</si>
  <si>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</si>
  <si>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</si>
  <si>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</si>
  <si>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</si>
  <si>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</si>
  <si>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</si>
  <si>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</si>
  <si>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</si>
  <si>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</si>
  <si>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</si>
  <si>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</si>
  <si>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</si>
  <si>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</si>
  <si>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</si>
  <si>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</si>
  <si>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</si>
  <si>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</si>
  <si>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</si>
  <si>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</si>
  <si>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</si>
  <si>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</si>
  <si>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</si>
  <si>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</si>
  <si>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</si>
  <si>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</si>
  <si>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</si>
  <si>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</si>
  <si>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</si>
  <si>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</si>
  <si>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</si>
  <si>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</si>
  <si>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</si>
  <si>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</si>
  <si>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</si>
  <si>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</si>
  <si>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</si>
  <si>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</si>
  <si>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</si>
  <si>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</si>
  <si>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</si>
  <si>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</si>
  <si>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</si>
  <si>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</si>
  <si>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</si>
  <si>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</si>
  <si>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</si>
  <si>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</si>
  <si>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</si>
  <si>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</si>
  <si>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</si>
  <si>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</si>
  <si>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</si>
  <si>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</si>
  <si>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</si>
  <si>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</si>
  <si>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</si>
  <si>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</si>
  <si>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</si>
  <si>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</si>
  <si>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</si>
  <si>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</si>
  <si>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</si>
  <si>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</si>
  <si>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</si>
  <si>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</si>
  <si>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</si>
  <si>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</si>
  <si>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</si>
  <si>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</si>
  <si>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</si>
  <si>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</si>
  <si>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</si>
  <si>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</si>
  <si>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</si>
  <si>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</si>
  <si>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</si>
  <si>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</si>
  <si>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</si>
  <si>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</si>
  <si>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</si>
  <si>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</si>
  <si>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</si>
  <si>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</si>
  <si>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</si>
  <si>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</si>
  <si>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</si>
  <si>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</si>
  <si>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</si>
  <si>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</si>
  <si>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</si>
  <si>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</si>
  <si>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</si>
  <si>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</si>
  <si>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</si>
  <si>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</si>
  <si>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</si>
  <si>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</si>
  <si>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</si>
  <si>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</si>
  <si>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</si>
  <si>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</si>
  <si>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</si>
  <si>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</si>
  <si>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</si>
  <si>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</si>
  <si>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</si>
  <si>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</si>
  <si>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</si>
  <si>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</si>
  <si>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</si>
  <si>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</si>
  <si>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</si>
  <si>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</si>
  <si>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</si>
  <si>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</si>
  <si>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</si>
  <si>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</si>
  <si>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</si>
  <si>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</si>
  <si>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</si>
  <si>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</si>
  <si>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</si>
  <si>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</si>
  <si>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</si>
  <si>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</si>
  <si>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</si>
  <si>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</si>
  <si>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</si>
  <si>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</si>
  <si>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</si>
  <si>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</si>
  <si>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</si>
  <si>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</si>
  <si>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</si>
  <si>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</si>
  <si>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</si>
  <si>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</si>
  <si>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</si>
  <si>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</si>
  <si>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</si>
  <si>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</si>
  <si>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</si>
  <si>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</si>
  <si>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</si>
  <si>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</si>
  <si>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</si>
  <si>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</si>
  <si>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</si>
  <si>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</si>
  <si>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</si>
  <si>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</si>
  <si>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</si>
  <si>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</si>
  <si>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</si>
  <si>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</si>
  <si>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</si>
  <si>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</si>
  <si>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</si>
  <si>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</si>
  <si>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</si>
  <si>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</si>
  <si>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</si>
  <si>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</si>
  <si>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</si>
  <si>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</si>
  <si>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</si>
  <si>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</si>
  <si>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</si>
  <si>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</si>
  <si>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</si>
  <si>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</si>
  <si>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</si>
  <si>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</si>
  <si>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</si>
  <si>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</si>
  <si>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</si>
  <si>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</si>
  <si>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</si>
  <si>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</si>
  <si>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</si>
  <si>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</si>
  <si>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</si>
  <si>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</si>
  <si>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</si>
  <si>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</si>
  <si>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</si>
  <si>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</si>
  <si>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</si>
  <si>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</si>
  <si>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</si>
  <si>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</si>
  <si>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</si>
  <si>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</si>
  <si>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</si>
  <si>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</si>
  <si>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</si>
  <si>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</si>
  <si>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</si>
  <si>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</si>
  <si>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</si>
  <si>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</si>
  <si>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</si>
  <si>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</si>
  <si>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</si>
  <si>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</si>
  <si>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</si>
  <si>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</si>
  <si>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</si>
  <si>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</si>
  <si>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</si>
  <si>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</si>
  <si>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</si>
  <si>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</si>
  <si>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</si>
  <si>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</si>
  <si>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</si>
  <si>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</si>
  <si>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</si>
  <si>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</si>
  <si>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</si>
  <si>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</si>
  <si>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</si>
  <si>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</si>
  <si>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</si>
  <si>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</si>
  <si>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</si>
  <si>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</si>
  <si>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</si>
  <si>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</si>
  <si>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</si>
  <si>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</si>
  <si>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</si>
  <si>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</si>
  <si>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</si>
  <si>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</si>
  <si>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</si>
  <si>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</si>
  <si>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</si>
  <si>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</si>
  <si>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</si>
  <si>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</si>
  <si>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</si>
  <si>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</si>
  <si>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</si>
  <si>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</si>
  <si>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</si>
  <si>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</si>
  <si>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</si>
  <si>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</si>
  <si>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</si>
  <si>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</si>
  <si>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</si>
  <si>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</si>
  <si>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</si>
  <si>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</si>
  <si>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</si>
  <si>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</si>
  <si>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</si>
  <si>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</si>
  <si>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</si>
  <si>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</si>
  <si>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</si>
  <si>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</si>
  <si>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</si>
  <si>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</si>
  <si>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</si>
  <si>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</si>
  <si>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</si>
  <si>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</si>
  <si>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</si>
  <si>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</si>
  <si>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</si>
  <si>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</si>
  <si>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</si>
  <si>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</si>
  <si>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</si>
  <si>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</si>
  <si>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</si>
  <si>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</si>
  <si>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</si>
  <si>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</si>
  <si>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</si>
  <si>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</si>
  <si>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</si>
  <si>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</si>
  <si>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</si>
  <si>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</si>
  <si>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</si>
  <si>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</si>
  <si>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</si>
  <si>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</si>
  <si>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</si>
  <si>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</si>
  <si>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</si>
  <si>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</si>
  <si>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</si>
  <si>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</si>
  <si>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</si>
  <si>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</si>
  <si>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</si>
  <si>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</si>
  <si>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</si>
  <si>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</si>
  <si>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</si>
  <si>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</si>
  <si>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</si>
  <si>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</si>
  <si>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</si>
  <si>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</si>
  <si>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</si>
  <si>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</si>
  <si>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</si>
  <si>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</si>
  <si>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</si>
  <si>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</si>
  <si>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</si>
  <si>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</si>
  <si>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</si>
  <si>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</si>
  <si>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</si>
  <si>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</si>
  <si>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</si>
  <si>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</si>
  <si>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</si>
  <si>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</si>
  <si>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</si>
  <si>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</si>
  <si>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</si>
  <si>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</si>
  <si>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</si>
  <si>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</si>
  <si>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</si>
  <si>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</si>
  <si>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</si>
  <si>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</si>
  <si>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</si>
  <si>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</si>
  <si>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</si>
  <si>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</si>
  <si>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</si>
  <si>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</si>
  <si>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</si>
  <si>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</si>
  <si>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</si>
  <si>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</si>
  <si>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</si>
  <si>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</si>
  <si>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</si>
  <si>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</si>
  <si>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</si>
  <si>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</si>
  <si>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</si>
  <si>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</si>
  <si>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</si>
  <si>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</si>
  <si>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</si>
  <si>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</si>
  <si>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</si>
  <si>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</si>
  <si>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</si>
  <si>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</si>
  <si>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</si>
  <si>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</si>
  <si>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</si>
  <si>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</si>
  <si>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</si>
  <si>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</si>
  <si>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</si>
  <si>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</si>
  <si>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</si>
  <si>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</si>
  <si>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</si>
  <si>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</si>
  <si>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</si>
  <si>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</si>
  <si>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</si>
  <si>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</si>
  <si>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</si>
  <si>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</si>
  <si>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</si>
  <si>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</si>
  <si>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</si>
  <si>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</si>
  <si>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</si>
  <si>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</si>
  <si>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</si>
  <si>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</si>
  <si>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</si>
  <si>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</si>
  <si>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</si>
  <si>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</si>
  <si>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</si>
  <si>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</si>
  <si>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</si>
  <si>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</si>
  <si>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</si>
  <si>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</si>
  <si>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</si>
  <si>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</si>
  <si>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</si>
  <si>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</si>
  <si>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</si>
  <si>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</si>
  <si>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</si>
  <si>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</si>
  <si>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</si>
  <si>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</si>
  <si>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</si>
  <si>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</si>
  <si>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</si>
  <si>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</si>
  <si>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</si>
  <si>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</si>
  <si>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</si>
  <si>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</si>
  <si>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</si>
  <si>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</si>
  <si>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</si>
  <si>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</si>
  <si>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</si>
  <si>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</si>
  <si>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</si>
  <si>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</si>
  <si>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</si>
  <si>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</si>
  <si>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</si>
  <si>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</si>
  <si>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</si>
  <si>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</si>
  <si>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</si>
  <si>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</si>
  <si>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</si>
  <si>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</si>
  <si>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</si>
  <si>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</si>
  <si>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</si>
  <si>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</si>
  <si>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</si>
  <si>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</si>
  <si>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</si>
  <si>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</si>
  <si>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</si>
  <si>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</si>
  <si>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</si>
  <si>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</si>
  <si>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</si>
  <si>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</si>
  <si>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</si>
  <si>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</si>
  <si>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</si>
  <si>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</si>
  <si>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</si>
  <si>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</si>
  <si>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</si>
  <si>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</si>
  <si>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</si>
  <si>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</si>
  <si>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</si>
  <si>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</si>
  <si>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</si>
  <si>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</si>
  <si>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</si>
  <si>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</si>
  <si>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</si>
  <si>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</si>
  <si>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</si>
  <si>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</si>
  <si>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</si>
  <si>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</si>
  <si>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</si>
  <si>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</si>
  <si>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</si>
  <si>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</si>
  <si>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</si>
  <si>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</si>
  <si>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</si>
  <si>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</si>
  <si>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</si>
  <si>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</si>
  <si>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</si>
  <si>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</si>
  <si>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</si>
  <si>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</si>
  <si>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</si>
  <si>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</si>
  <si>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</si>
  <si>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</si>
  <si>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</si>
  <si>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</si>
  <si>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</si>
  <si>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</si>
  <si>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</si>
  <si>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</si>
  <si>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</si>
  <si>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</si>
  <si>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</si>
  <si>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</si>
  <si>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</si>
  <si>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</si>
  <si>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</si>
  <si>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</si>
  <si>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</si>
  <si>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</si>
  <si>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</si>
  <si>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</si>
  <si>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</si>
  <si>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</si>
  <si>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</si>
  <si>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</si>
  <si>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</si>
  <si>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</si>
  <si>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</si>
  <si>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</si>
  <si>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</si>
  <si>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</si>
  <si>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</si>
  <si>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</si>
  <si>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</si>
  <si>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</si>
  <si>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</si>
  <si>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</si>
  <si>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</si>
  <si>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</si>
  <si>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</si>
  <si>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</si>
  <si>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</si>
  <si>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</si>
  <si>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</si>
  <si>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</si>
  <si>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</si>
  <si>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</si>
  <si>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</si>
  <si>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</si>
  <si>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</si>
  <si>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</si>
  <si>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</si>
  <si>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</si>
  <si>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</si>
  <si>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</si>
  <si>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</si>
  <si>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</si>
  <si>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</si>
  <si>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</si>
  <si>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</si>
  <si>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</si>
  <si>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</si>
  <si>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</si>
  <si>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</si>
  <si>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</si>
  <si>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</si>
  <si>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</si>
  <si>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</si>
  <si>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</si>
  <si>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</si>
  <si>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</si>
  <si>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</si>
  <si>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</si>
  <si>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</si>
  <si>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</si>
  <si>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</si>
  <si>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</si>
  <si>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</si>
  <si>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</si>
  <si>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</si>
  <si>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</si>
  <si>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</si>
  <si>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</si>
  <si>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</si>
  <si>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</si>
  <si>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</si>
  <si>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</si>
  <si>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</si>
  <si>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</si>
  <si>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</si>
  <si>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</si>
  <si>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</si>
  <si>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</si>
  <si>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</si>
  <si>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</si>
  <si>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</si>
  <si>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</si>
  <si>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</si>
  <si>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</si>
  <si>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</si>
  <si>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</si>
  <si>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</si>
  <si>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</si>
  <si>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</si>
  <si>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</si>
  <si>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</si>
  <si>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</si>
  <si>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</si>
  <si>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</si>
  <si>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</si>
  <si>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</si>
  <si>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</si>
  <si>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</si>
  <si>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</si>
  <si>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</si>
  <si>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</si>
  <si>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</si>
  <si>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</si>
  <si>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</si>
  <si>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</si>
  <si>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</si>
  <si>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</si>
  <si>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</si>
  <si>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</si>
  <si>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</si>
  <si>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</si>
  <si>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</si>
  <si>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</si>
  <si>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</si>
  <si>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</si>
  <si>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</si>
  <si>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</si>
  <si>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</si>
  <si>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</si>
  <si>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</si>
  <si>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</si>
  <si>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</si>
  <si>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</si>
  <si>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</si>
  <si>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</si>
  <si>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</si>
  <si>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</si>
  <si>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</si>
  <si>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</si>
  <si>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</si>
  <si>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</si>
  <si>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</si>
  <si>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</si>
  <si>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</si>
  <si>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</si>
  <si>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</si>
  <si>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</si>
  <si>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</si>
  <si>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</si>
  <si>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</si>
  <si>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</si>
  <si>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</si>
  <si>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</si>
  <si>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</si>
  <si>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</si>
  <si>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</si>
  <si>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</si>
  <si>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</si>
  <si>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</si>
  <si>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</si>
  <si>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</si>
  <si>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</si>
  <si>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</si>
  <si>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</si>
  <si>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</si>
  <si>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</si>
  <si>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</si>
  <si>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</si>
  <si>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</si>
  <si>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</si>
  <si>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</si>
  <si>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</si>
  <si>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</si>
  <si>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</si>
  <si>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</si>
  <si>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</si>
  <si>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</si>
  <si>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</si>
  <si>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</si>
  <si>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</si>
  <si>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</si>
  <si>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</si>
  <si>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</si>
  <si>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</si>
  <si>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</si>
  <si>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</si>
  <si>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</si>
  <si>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</si>
  <si>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</si>
  <si>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</si>
  <si>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</si>
  <si>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</si>
  <si>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</si>
  <si>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</si>
  <si>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</si>
  <si>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</si>
  <si>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</si>
  <si>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</si>
  <si>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</si>
  <si>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</si>
  <si>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</si>
  <si>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</si>
  <si>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</si>
  <si>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</si>
  <si>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</si>
  <si>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</si>
  <si>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</si>
  <si>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</si>
  <si>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</si>
  <si>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</si>
  <si>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</si>
  <si>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</si>
  <si>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</si>
  <si>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</si>
  <si>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</si>
  <si>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</si>
  <si>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</si>
  <si>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</si>
  <si>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</si>
  <si>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</si>
  <si>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</si>
  <si>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</si>
  <si>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</si>
  <si>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</si>
  <si>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</si>
  <si>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</si>
  <si>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</si>
  <si>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</si>
  <si>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</si>
  <si>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</si>
  <si>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</si>
  <si>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</si>
  <si>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</si>
  <si>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</si>
  <si>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</si>
  <si>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</si>
  <si>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</si>
  <si>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</si>
  <si>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</si>
  <si>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</si>
  <si>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</si>
  <si>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</si>
  <si>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</si>
  <si>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</si>
  <si>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</si>
  <si>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</si>
  <si>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</si>
  <si>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</si>
  <si>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</si>
  <si>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</si>
  <si>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</si>
  <si>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</si>
  <si>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</si>
  <si>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</si>
  <si>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</si>
  <si>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</si>
  <si>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</si>
  <si>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</si>
  <si>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</si>
  <si>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</si>
  <si>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</si>
  <si>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</si>
  <si>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</si>
  <si>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</si>
  <si>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</si>
  <si>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</si>
  <si>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</si>
  <si>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</si>
  <si>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</si>
  <si>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</si>
  <si>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</si>
  <si>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</si>
  <si>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</si>
  <si>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</si>
  <si>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</si>
  <si>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</si>
  <si>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</si>
  <si>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</si>
  <si>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</si>
  <si>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</si>
  <si>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</si>
  <si>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</si>
  <si>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</si>
  <si>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</si>
  <si>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</si>
  <si>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</si>
  <si>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</si>
  <si>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</si>
  <si>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</si>
  <si>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</si>
  <si>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</si>
  <si>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</si>
  <si>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</si>
  <si>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</si>
  <si>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</si>
  <si>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</si>
  <si>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</si>
  <si>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</si>
  <si>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</si>
  <si>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</si>
  <si>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</si>
  <si>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</si>
  <si>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</si>
  <si>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</si>
  <si>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</si>
  <si>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</si>
  <si>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</si>
  <si>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</si>
  <si>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</si>
  <si>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</si>
  <si>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</si>
  <si>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</si>
  <si>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</si>
  <si>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</si>
  <si>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</si>
  <si>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</si>
  <si>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</si>
  <si>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</si>
  <si>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</si>
  <si>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</si>
  <si>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</si>
  <si>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</si>
  <si>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</si>
  <si>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</si>
  <si>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</si>
  <si>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</si>
  <si>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</si>
  <si>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</si>
  <si>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</si>
  <si>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</si>
  <si>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</si>
  <si>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</si>
  <si>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</si>
  <si>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</si>
  <si>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</si>
  <si>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</si>
  <si>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</si>
  <si>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</si>
  <si>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</si>
  <si>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</si>
  <si>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</si>
  <si>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</si>
  <si>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</si>
  <si>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</si>
  <si>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</si>
  <si>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</si>
  <si>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</si>
  <si>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</si>
  <si>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</si>
  <si>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</si>
  <si>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</si>
  <si>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</si>
  <si>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</si>
  <si>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</si>
  <si>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</si>
  <si>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</si>
  <si>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</si>
  <si>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</si>
  <si>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</si>
  <si>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</si>
  <si>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</si>
  <si>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</si>
  <si>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</si>
  <si>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</si>
  <si>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</si>
  <si>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</si>
  <si>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</si>
  <si>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</si>
  <si>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</si>
  <si>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</si>
  <si>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</si>
  <si>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</si>
  <si>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</si>
  <si>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</si>
  <si>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</si>
  <si>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</si>
  <si>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</si>
  <si>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</si>
  <si>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</si>
  <si>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</si>
  <si>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</si>
  <si>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</si>
  <si>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</si>
  <si>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</si>
  <si>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</si>
  <si>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</si>
  <si>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</si>
  <si>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</si>
  <si>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</si>
  <si>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</si>
  <si>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</si>
  <si>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</si>
  <si>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</si>
  <si>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</si>
  <si>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</si>
  <si>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</si>
  <si>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</si>
  <si>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</si>
  <si>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</si>
  <si>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</si>
  <si>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</si>
  <si>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</si>
  <si>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</si>
  <si>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</si>
  <si>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</si>
  <si>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</si>
  <si>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</si>
  <si>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</si>
  <si>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</si>
  <si>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</si>
  <si>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</si>
  <si>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</si>
  <si>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</si>
  <si>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</si>
  <si>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</si>
  <si>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</si>
  <si>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</si>
  <si>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</si>
  <si>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</si>
  <si>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</si>
  <si>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</si>
  <si>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</si>
  <si>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</si>
  <si>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</si>
  <si>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</si>
  <si>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</si>
  <si>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</si>
  <si>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</si>
  <si>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</si>
  <si>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</si>
  <si>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</si>
  <si>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</si>
  <si>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</si>
  <si>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</si>
  <si>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</si>
  <si>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</si>
  <si>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</si>
  <si>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</si>
  <si>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</si>
  <si>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</si>
  <si>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</si>
  <si>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</si>
  <si>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</si>
  <si>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</si>
  <si>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</si>
  <si>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</si>
  <si>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</si>
  <si>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</si>
  <si>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</si>
  <si>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</si>
  <si>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</si>
  <si>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</si>
  <si>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</si>
  <si>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</si>
  <si>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</si>
  <si>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</si>
  <si>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</si>
  <si>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</si>
  <si>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</si>
  <si>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</si>
  <si>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</si>
  <si>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</si>
  <si>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</si>
  <si>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</si>
  <si>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</si>
  <si>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</si>
  <si>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</si>
  <si>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</si>
  <si>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</si>
  <si>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</si>
  <si>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</si>
  <si>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</si>
  <si>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</si>
  <si>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</si>
  <si>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</si>
  <si>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</si>
  <si>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</si>
  <si>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</si>
  <si>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</si>
  <si>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</si>
  <si>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</si>
  <si>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</si>
  <si>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</si>
  <si>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</si>
  <si>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</si>
  <si>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</si>
  <si>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</si>
  <si>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</si>
  <si>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</si>
  <si>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</si>
  <si>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</si>
  <si>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</si>
  <si>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</si>
  <si>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</si>
  <si>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</si>
  <si>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</si>
  <si>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</si>
  <si>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</si>
  <si>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</si>
  <si>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</si>
  <si>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</si>
  <si>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</si>
  <si>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</si>
  <si>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</si>
  <si>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</si>
  <si>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</si>
  <si>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</si>
  <si>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</si>
  <si>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</si>
  <si>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</si>
  <si>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</si>
  <si>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</si>
  <si>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</si>
  <si>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</si>
  <si>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</si>
  <si>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</si>
  <si>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</si>
  <si>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</si>
  <si>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</si>
  <si>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</si>
  <si>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</si>
  <si>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</si>
  <si>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</si>
  <si>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</si>
  <si>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</si>
  <si>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</si>
  <si>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</si>
  <si>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</si>
  <si>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</si>
  <si>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</si>
  <si>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</si>
  <si>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</si>
  <si>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</si>
  <si>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</si>
  <si>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</si>
  <si>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</si>
  <si>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</si>
  <si>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</si>
  <si>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</si>
  <si>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</si>
  <si>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</si>
  <si>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</si>
  <si>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</si>
  <si>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</si>
  <si>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</si>
  <si>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</si>
  <si>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</si>
  <si>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</si>
  <si>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</si>
  <si>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</si>
  <si>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</si>
  <si>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</si>
  <si>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</si>
  <si>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</si>
  <si>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</si>
  <si>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</si>
  <si>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</si>
  <si>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</si>
  <si>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</si>
  <si>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</si>
  <si>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</si>
  <si>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</si>
  <si>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</si>
  <si>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</si>
  <si>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</si>
  <si>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</si>
  <si>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</si>
  <si>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</si>
  <si>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</si>
  <si>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</si>
  <si>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</si>
  <si>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</si>
  <si>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</si>
  <si>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</si>
  <si>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</si>
  <si>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</si>
  <si>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</si>
  <si>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</si>
  <si>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</si>
  <si>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</si>
  <si>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</si>
  <si>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</si>
  <si>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</si>
  <si>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</si>
  <si>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</si>
  <si>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</si>
  <si>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</si>
  <si>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</si>
  <si>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</si>
  <si>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</si>
  <si>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</si>
  <si>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</si>
  <si>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</si>
  <si>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</si>
  <si>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</si>
  <si>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</si>
  <si>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</si>
  <si>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</si>
  <si>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</si>
  <si>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</si>
  <si>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</si>
  <si>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</si>
  <si>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</si>
  <si>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</si>
  <si>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</si>
  <si>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</si>
  <si>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</si>
  <si>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</si>
  <si>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</si>
  <si>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</si>
  <si>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</si>
  <si>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</si>
  <si>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</si>
  <si>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</si>
  <si>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</si>
  <si>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</si>
  <si>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</si>
  <si>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</si>
  <si>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</si>
  <si>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</si>
  <si>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</si>
  <si>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</si>
  <si>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</si>
  <si>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</si>
  <si>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</si>
  <si>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</si>
  <si>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</si>
  <si>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</si>
  <si>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</si>
  <si>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</si>
  <si>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</si>
  <si>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</si>
  <si>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</si>
  <si>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</si>
  <si>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</si>
  <si>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</si>
  <si>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</si>
  <si>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</si>
  <si>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</si>
  <si>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</si>
  <si>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</si>
  <si>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</si>
  <si>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</si>
  <si>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</si>
  <si>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</si>
  <si>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</si>
  <si>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</si>
  <si>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</si>
  <si>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</si>
  <si>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</si>
  <si>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</si>
  <si>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</si>
  <si>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</si>
  <si>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</si>
  <si>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</si>
  <si>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</si>
  <si>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</si>
  <si>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</si>
  <si>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</si>
  <si>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</si>
  <si>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</si>
  <si>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</si>
  <si>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</si>
  <si>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</si>
  <si>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</si>
  <si>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</si>
  <si>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</si>
  <si>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</si>
  <si>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</si>
  <si>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</si>
  <si>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</si>
  <si>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</si>
  <si>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</si>
  <si>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</si>
  <si>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</si>
  <si>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</si>
  <si>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</si>
  <si>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</si>
  <si>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</si>
  <si>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</si>
  <si>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</si>
  <si>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</si>
  <si>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</si>
  <si>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</si>
  <si>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</si>
  <si>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</si>
  <si>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</si>
  <si>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</si>
  <si>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</si>
  <si>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</si>
  <si>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</si>
  <si>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</si>
  <si>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</si>
  <si>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</si>
  <si>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</si>
  <si>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</si>
  <si>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</si>
  <si>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</si>
  <si>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</si>
  <si>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</si>
  <si>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</si>
  <si>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</si>
  <si>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</si>
  <si>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</si>
  <si>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</si>
  <si>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</si>
  <si>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</si>
  <si>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</si>
  <si>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</si>
  <si>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</si>
  <si>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</si>
  <si>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</si>
  <si>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</si>
  <si>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</si>
  <si>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</si>
  <si>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</si>
  <si>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</si>
  <si>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</si>
  <si>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</si>
  <si>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</si>
  <si>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</si>
  <si>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</si>
  <si>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</si>
  <si>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</si>
  <si>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</si>
  <si>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</si>
  <si>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</si>
  <si>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</si>
  <si>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</si>
  <si>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</si>
  <si>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</si>
  <si>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</si>
  <si>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</si>
  <si>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</si>
  <si>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</si>
  <si>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</si>
  <si>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</si>
  <si>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</si>
  <si>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</si>
  <si>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</si>
  <si>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</si>
  <si>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</si>
  <si>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</si>
  <si>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</si>
  <si>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</si>
  <si>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</si>
  <si>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</si>
  <si>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</si>
  <si>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</si>
  <si>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</si>
  <si>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</si>
  <si>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</si>
  <si>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</si>
  <si>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</si>
  <si>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</si>
  <si>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</si>
  <si>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</si>
  <si>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</si>
  <si>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</si>
  <si>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</si>
  <si>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</si>
  <si>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</si>
  <si>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</si>
  <si>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</si>
  <si>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</si>
  <si>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</si>
  <si>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</si>
  <si>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</si>
  <si>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</si>
  <si>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</si>
  <si>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</si>
  <si>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</si>
  <si>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</si>
  <si>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</si>
  <si>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</si>
  <si>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</si>
  <si>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</si>
  <si>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</si>
  <si>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</si>
  <si>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</si>
  <si>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</si>
  <si>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</si>
  <si>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</si>
  <si>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</si>
  <si>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</si>
  <si>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</si>
  <si>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</si>
  <si>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</si>
  <si>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</si>
  <si>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</si>
  <si>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</si>
  <si>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</si>
  <si>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</si>
  <si>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</si>
  <si>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</si>
  <si>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</si>
  <si>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</si>
  <si>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</si>
  <si>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</si>
  <si>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</si>
  <si>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</si>
  <si>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</si>
  <si>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</si>
  <si>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</si>
  <si>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</si>
  <si>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</si>
  <si>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</si>
  <si>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</si>
  <si>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</si>
  <si>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</si>
  <si>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</si>
  <si>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</si>
  <si>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</si>
  <si>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</si>
  <si>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</si>
  <si>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</si>
  <si>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</si>
  <si>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</si>
  <si>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</si>
  <si>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</si>
  <si>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</si>
  <si>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</si>
  <si>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</si>
  <si>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</si>
  <si>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</si>
  <si>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</si>
  <si>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</si>
  <si>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</si>
  <si>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</si>
  <si>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</si>
  <si>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</si>
  <si>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</si>
  <si>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</si>
  <si>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</si>
  <si>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</si>
  <si>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</si>
  <si>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</si>
  <si>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</si>
  <si>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</si>
  <si>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</si>
  <si>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</si>
  <si>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</si>
  <si>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</si>
  <si>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</si>
  <si>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</si>
  <si>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</si>
  <si>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</si>
  <si>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</si>
  <si>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</si>
  <si>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</si>
  <si>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</si>
  <si>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</si>
  <si>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</si>
  <si>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</si>
  <si>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</si>
  <si>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</si>
  <si>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</si>
  <si>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</si>
  <si>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</si>
  <si>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</si>
  <si>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</si>
  <si>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</si>
  <si>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</si>
  <si>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</si>
  <si>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</si>
  <si>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</si>
  <si>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</si>
  <si>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</si>
  <si>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</si>
  <si>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</si>
  <si>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</si>
  <si>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</si>
  <si>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</si>
  <si>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</si>
  <si>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</si>
  <si>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</si>
  <si>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</si>
  <si>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</si>
  <si>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</si>
  <si>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</si>
  <si>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</si>
  <si>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</si>
  <si>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</si>
  <si>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</si>
  <si>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</si>
  <si>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</si>
  <si>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</si>
  <si>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</si>
  <si>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</si>
  <si>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</si>
  <si>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</si>
  <si>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</si>
  <si>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</si>
  <si>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</si>
  <si>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</si>
  <si>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</si>
  <si>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</si>
  <si>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</si>
  <si>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</si>
  <si>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</si>
  <si>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</si>
  <si>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</si>
  <si>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</si>
  <si>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</si>
  <si>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</si>
  <si>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</si>
  <si>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</si>
  <si>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</si>
  <si>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</si>
  <si>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</si>
  <si>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</si>
  <si>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</si>
  <si>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</si>
  <si>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</si>
  <si>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</si>
  <si>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</si>
  <si>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</si>
  <si>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</si>
  <si>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</si>
  <si>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</si>
  <si>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</si>
  <si>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</si>
  <si>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</si>
  <si>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</si>
  <si>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</si>
  <si>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</si>
  <si>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</si>
  <si>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</si>
  <si>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</si>
  <si>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</si>
  <si>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</si>
  <si>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</si>
  <si>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</si>
  <si>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</si>
  <si>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</si>
  <si>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</si>
  <si>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</si>
  <si>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</si>
  <si>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</si>
  <si>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</si>
  <si>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</si>
  <si>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</si>
  <si>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</si>
  <si>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</si>
  <si>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</si>
  <si>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</si>
  <si>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</si>
  <si>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</si>
  <si>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</si>
  <si>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</si>
  <si>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</si>
  <si>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</si>
  <si>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</si>
  <si>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</si>
  <si>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</si>
  <si>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</si>
  <si>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</si>
  <si>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</si>
  <si>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</si>
  <si>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</si>
  <si>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</si>
  <si>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</si>
  <si>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</si>
  <si>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</si>
  <si>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</si>
  <si>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</si>
  <si>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</si>
  <si>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</si>
  <si>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</si>
  <si>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</si>
  <si>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</si>
  <si>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</si>
  <si>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</si>
  <si>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</si>
  <si>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</si>
  <si>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</si>
  <si>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</si>
  <si>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</si>
  <si>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</si>
  <si>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</si>
  <si>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</si>
  <si>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</si>
  <si>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</si>
  <si>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</si>
  <si>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</si>
  <si>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</si>
  <si>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</si>
  <si>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</si>
  <si>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</si>
  <si>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</si>
  <si>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</si>
  <si>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</si>
  <si>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</si>
  <si>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</si>
  <si>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</si>
  <si>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</si>
  <si>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</si>
  <si>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</si>
  <si>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</si>
  <si>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</si>
  <si>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</si>
  <si>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</si>
  <si>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</si>
  <si>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</si>
  <si>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</si>
  <si>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</si>
  <si>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</si>
  <si>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</si>
  <si>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</si>
  <si>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</si>
  <si>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</si>
  <si>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</si>
  <si>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</si>
  <si>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</si>
  <si>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</si>
  <si>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</si>
  <si>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</si>
  <si>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</si>
  <si>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</si>
  <si>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</si>
  <si>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</si>
  <si>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</si>
  <si>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</si>
  <si>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</si>
  <si>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</si>
  <si>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</si>
  <si>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</si>
  <si>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</si>
  <si>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</si>
  <si>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</si>
  <si>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</si>
  <si>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</si>
  <si>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</si>
  <si>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</si>
  <si>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</si>
  <si>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</si>
  <si>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</si>
  <si>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</si>
  <si>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</si>
  <si>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</si>
  <si>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</si>
  <si>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</si>
  <si>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</si>
  <si>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</si>
  <si>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</si>
  <si>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</si>
  <si>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</si>
  <si>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</si>
  <si>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</si>
  <si>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</si>
  <si>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</si>
  <si>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</si>
  <si>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</si>
  <si>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</si>
  <si>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</si>
  <si>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</si>
  <si>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</si>
  <si>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</si>
  <si>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</si>
  <si>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</si>
  <si>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</si>
  <si>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</si>
  <si>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</si>
  <si>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</si>
  <si>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</si>
  <si>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</si>
  <si>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</si>
  <si>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</si>
  <si>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</si>
  <si>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</si>
  <si>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</si>
  <si>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</si>
  <si>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</si>
  <si>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</si>
  <si>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</si>
  <si>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</si>
  <si>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</si>
  <si>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</si>
  <si>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</si>
  <si>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</si>
  <si>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</si>
  <si>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</si>
  <si>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</si>
  <si>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</si>
  <si>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</si>
  <si>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</si>
  <si>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</si>
  <si>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</si>
  <si>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</si>
  <si>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</si>
  <si>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</si>
  <si>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</si>
  <si>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</si>
  <si>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</si>
  <si>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</si>
  <si>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</si>
  <si>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</si>
  <si>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</si>
  <si>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</si>
  <si>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</si>
  <si>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</si>
  <si>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</si>
  <si>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</si>
  <si>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</si>
  <si>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</si>
  <si>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</si>
  <si>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</si>
  <si>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</si>
  <si>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</si>
  <si>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</si>
  <si>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</si>
  <si>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</si>
  <si>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</si>
  <si>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</si>
  <si>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</si>
  <si>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</si>
  <si>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</si>
  <si>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</si>
  <si>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</si>
  <si>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</si>
  <si>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</si>
  <si>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</si>
  <si>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</si>
  <si>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</si>
  <si>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</si>
  <si>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</si>
  <si>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</si>
  <si>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</si>
  <si>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</si>
  <si>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</si>
  <si>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</si>
  <si>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</si>
  <si>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</si>
  <si>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</si>
  <si>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</si>
  <si>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</si>
  <si>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</si>
  <si>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</si>
  <si>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</si>
  <si>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</si>
  <si>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</si>
  <si>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</si>
  <si>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</si>
  <si>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</si>
  <si>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</si>
  <si>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</si>
  <si>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</si>
  <si>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</si>
  <si>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</si>
  <si>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</si>
  <si>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</si>
  <si>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</si>
  <si>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</si>
  <si>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</si>
  <si>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</si>
  <si>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</si>
  <si>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</si>
  <si>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</si>
  <si>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</si>
  <si>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</si>
  <si>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</si>
  <si>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</si>
  <si>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</si>
  <si>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</si>
  <si>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</si>
  <si>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</si>
  <si>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</si>
  <si>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</si>
  <si>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</si>
  <si>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</si>
  <si>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</si>
  <si>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</si>
  <si>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</si>
  <si>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</si>
  <si>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</si>
  <si>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</si>
  <si>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</si>
  <si>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</si>
  <si>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</si>
  <si>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</si>
  <si>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</si>
  <si>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</si>
  <si>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</si>
  <si>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</si>
  <si>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</si>
  <si>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</si>
  <si>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</si>
  <si>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</si>
  <si>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</si>
  <si>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</si>
  <si>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</si>
  <si>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</si>
  <si>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</si>
  <si>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</si>
  <si>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</si>
  <si>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</si>
  <si>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</si>
  <si>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</si>
  <si>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</si>
  <si>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</si>
  <si>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</si>
  <si>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</si>
  <si>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</si>
  <si>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</si>
  <si>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</si>
  <si>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</si>
  <si>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</si>
  <si>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</si>
  <si>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</si>
  <si>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</si>
  <si>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</si>
  <si>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</si>
  <si>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</si>
  <si>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</si>
  <si>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</si>
  <si>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</si>
  <si>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</si>
  <si>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</si>
  <si>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</si>
  <si>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</si>
  <si>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</si>
  <si>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</si>
  <si>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</si>
  <si>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</si>
  <si>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</si>
  <si>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</si>
  <si>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</si>
  <si>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</si>
  <si>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</si>
  <si>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</si>
  <si>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</si>
  <si>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</si>
  <si>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</si>
  <si>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</si>
  <si>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</si>
  <si>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</si>
  <si>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</si>
  <si>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</si>
  <si>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</si>
  <si>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</si>
  <si>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</si>
  <si>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</si>
  <si>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</si>
  <si>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</si>
  <si>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</si>
  <si>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</si>
  <si>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</si>
  <si>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</si>
  <si>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</si>
  <si>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</si>
  <si>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</si>
  <si>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</si>
  <si>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</si>
  <si>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</si>
  <si>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</si>
  <si>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</si>
  <si>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</si>
  <si>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</si>
  <si>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</si>
  <si>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</si>
  <si>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</si>
  <si>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</si>
  <si>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</si>
  <si>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</si>
  <si>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</si>
  <si>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</si>
  <si>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</si>
  <si>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</si>
  <si>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</si>
  <si>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</si>
  <si>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</si>
  <si>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</si>
  <si>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</si>
  <si>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</si>
  <si>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</si>
  <si>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</si>
  <si>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</si>
  <si>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</si>
  <si>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</si>
  <si>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</si>
  <si>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</si>
  <si>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</si>
  <si>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</si>
  <si>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</si>
  <si>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</si>
  <si>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</si>
  <si>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</si>
  <si>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</si>
  <si>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</si>
  <si>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</si>
  <si>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</si>
  <si>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</si>
  <si>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</si>
  <si>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</si>
  <si>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</si>
  <si>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</si>
  <si>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</si>
  <si>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</si>
  <si>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</si>
  <si>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</si>
  <si>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</si>
  <si>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</si>
  <si>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</si>
  <si>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</si>
  <si>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</si>
  <si>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</si>
  <si>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</si>
  <si>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</si>
  <si>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</si>
  <si>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</si>
  <si>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</si>
  <si>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</si>
  <si>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</si>
  <si>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</si>
  <si>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</si>
  <si>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</si>
  <si>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</si>
  <si>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</si>
  <si>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</si>
  <si>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</si>
  <si>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</si>
  <si>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</si>
  <si>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</si>
  <si>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</si>
  <si>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</si>
  <si>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</si>
  <si>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</si>
  <si>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</si>
  <si>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</si>
  <si>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</si>
  <si>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</si>
  <si>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</si>
  <si>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</si>
  <si>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</si>
  <si>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</si>
  <si>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</si>
  <si>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</si>
  <si>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</si>
  <si>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</si>
  <si>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</si>
  <si>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</si>
  <si>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</si>
  <si>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</si>
  <si>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</si>
  <si>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</si>
  <si>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</si>
  <si>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</si>
  <si>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</si>
  <si>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</si>
  <si>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</si>
  <si>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</si>
  <si>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</si>
  <si>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</si>
  <si>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</si>
  <si>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</si>
  <si>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</si>
  <si>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</si>
  <si>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</si>
  <si>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</si>
  <si>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</si>
  <si>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</si>
  <si>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</si>
  <si>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</si>
  <si>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</si>
  <si>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</si>
  <si>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</si>
  <si>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</si>
  <si>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</si>
  <si>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</si>
  <si>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</si>
  <si>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</si>
  <si>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</si>
  <si>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</si>
  <si>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</si>
  <si>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</si>
  <si>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</si>
  <si>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</si>
  <si>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</si>
  <si>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</si>
  <si>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</si>
  <si>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</si>
  <si>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</si>
  <si>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</si>
  <si>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</si>
  <si>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</si>
  <si>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</si>
  <si>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</si>
  <si>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</si>
  <si>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</si>
  <si>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</si>
  <si>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</si>
  <si>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</si>
  <si>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</si>
  <si>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</si>
  <si>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</si>
  <si>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</si>
  <si>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</si>
  <si>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</si>
  <si>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</si>
  <si>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</si>
  <si>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</si>
  <si>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</si>
  <si>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</si>
  <si>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</si>
  <si>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</si>
  <si>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</si>
  <si>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</si>
  <si>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</si>
  <si>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</si>
  <si>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</si>
  <si>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</si>
  <si>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</si>
  <si>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</si>
  <si>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</si>
  <si>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</si>
  <si>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</si>
  <si>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</si>
  <si>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</si>
  <si>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</si>
  <si>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</si>
  <si>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</si>
  <si>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</si>
  <si>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</si>
  <si>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</si>
  <si>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</si>
  <si>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</si>
  <si>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</si>
  <si>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</si>
  <si>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</si>
  <si>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</si>
  <si>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</si>
  <si>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</si>
  <si>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</si>
  <si>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</si>
  <si>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</si>
  <si>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</si>
  <si>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</si>
  <si>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</si>
  <si>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</si>
  <si>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</si>
  <si>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</si>
  <si>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</si>
  <si>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</si>
  <si>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</si>
  <si>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</si>
  <si>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</si>
  <si>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</si>
  <si>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</si>
  <si>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</si>
  <si>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</si>
  <si>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</si>
  <si>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</si>
  <si>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</si>
  <si>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</si>
  <si>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</si>
  <si>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</si>
  <si>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</si>
  <si>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</si>
  <si>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</si>
  <si>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</si>
  <si>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</si>
  <si>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</si>
  <si>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</si>
  <si>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</si>
  <si>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</si>
  <si>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</si>
  <si>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</si>
  <si>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</si>
  <si>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</si>
  <si>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</si>
  <si>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</si>
  <si>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</si>
  <si>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</si>
  <si>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</si>
  <si>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</si>
  <si>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</si>
  <si>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</si>
  <si>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</si>
  <si>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</si>
  <si>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</si>
  <si>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</si>
  <si>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</si>
  <si>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</si>
  <si>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</si>
  <si>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</si>
  <si>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</si>
  <si>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</si>
  <si>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</si>
  <si>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</si>
  <si>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</si>
  <si>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</si>
  <si>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</si>
  <si>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</si>
  <si>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</si>
  <si>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</si>
  <si>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</si>
  <si>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</si>
  <si>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</si>
  <si>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</si>
  <si>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</si>
  <si>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</si>
  <si>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</si>
  <si>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</si>
  <si>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</si>
  <si>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</si>
  <si>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</si>
  <si>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</si>
  <si>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</si>
  <si>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</si>
  <si>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</si>
  <si>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</si>
  <si>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</si>
  <si>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</si>
  <si>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</si>
  <si>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</si>
  <si>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</si>
  <si>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</si>
  <si>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</si>
  <si>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</si>
  <si>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</si>
  <si>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</si>
  <si>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</si>
  <si>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</si>
  <si>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</si>
  <si>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</si>
  <si>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</si>
  <si>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</si>
  <si>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</si>
  <si>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</si>
  <si>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</si>
  <si>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</si>
  <si>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</si>
  <si>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</si>
  <si>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</si>
  <si>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</si>
  <si>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</si>
  <si>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</si>
  <si>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</si>
  <si>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</si>
  <si>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</si>
  <si>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</si>
  <si>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</si>
  <si>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</si>
  <si>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</si>
  <si>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</si>
  <si>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</si>
  <si>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</si>
  <si>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</si>
  <si>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</si>
  <si>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</si>
  <si>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</si>
  <si>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</si>
  <si>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</si>
  <si>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</si>
  <si>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</si>
  <si>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</si>
  <si>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</si>
  <si>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</si>
  <si>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</si>
  <si>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</si>
  <si>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</si>
  <si>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</si>
  <si>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</si>
  <si>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</si>
  <si>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</si>
  <si>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</si>
  <si>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</si>
  <si>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</si>
  <si>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</si>
  <si>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</si>
  <si>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</si>
  <si>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</si>
  <si>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</si>
  <si>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</si>
  <si>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</si>
  <si>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</si>
  <si>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</si>
  <si>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</si>
  <si>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</si>
  <si>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</si>
  <si>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</si>
  <si>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</si>
  <si>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</si>
  <si>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</si>
  <si>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</si>
  <si>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</si>
  <si>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</si>
  <si>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</si>
  <si>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</si>
  <si>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</si>
  <si>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</si>
  <si>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</si>
  <si>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</si>
  <si>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</si>
  <si>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</si>
  <si>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</si>
  <si>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</si>
  <si>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</si>
  <si>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</si>
  <si>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</si>
  <si>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</si>
  <si>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</si>
  <si>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</si>
  <si>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</si>
  <si>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</si>
  <si>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</si>
  <si>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</si>
  <si>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</si>
  <si>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</si>
  <si>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</si>
  <si>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</si>
  <si>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</si>
  <si>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</si>
  <si>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</si>
  <si>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</si>
  <si>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</si>
  <si>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</si>
  <si>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</si>
  <si>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</si>
  <si>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</si>
  <si>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</si>
  <si>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</si>
  <si>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</si>
  <si>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</si>
  <si>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</si>
  <si>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</si>
  <si>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</si>
  <si>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</si>
  <si>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</si>
  <si>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</si>
  <si>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</si>
  <si>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</si>
  <si>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</si>
  <si>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</si>
  <si>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</si>
  <si>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</si>
  <si>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</si>
  <si>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</si>
  <si>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</si>
  <si>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</si>
  <si>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</si>
  <si>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</si>
  <si>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</si>
  <si>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</si>
  <si>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</si>
  <si>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</si>
  <si>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</si>
  <si>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</si>
  <si>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</si>
  <si>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</si>
  <si>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</si>
  <si>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</si>
  <si>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</si>
  <si>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</si>
  <si>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</si>
  <si>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</si>
  <si>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</si>
  <si>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</si>
  <si>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</si>
  <si>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</si>
  <si>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</si>
  <si>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</si>
  <si>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</si>
  <si>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</si>
  <si>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</si>
  <si>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</si>
  <si>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</si>
  <si>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</si>
  <si>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</si>
  <si>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</si>
  <si>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</si>
  <si>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</si>
  <si>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</si>
  <si>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</si>
  <si>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</si>
  <si>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</si>
  <si>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</si>
  <si>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</si>
  <si>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</si>
  <si>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</si>
  <si>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</si>
  <si>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</si>
  <si>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</si>
  <si>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</si>
  <si>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</si>
  <si>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</si>
  <si>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</si>
  <si>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</si>
  <si>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</si>
  <si>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</si>
  <si>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</si>
  <si>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</si>
  <si>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</si>
  <si>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</si>
  <si>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</si>
  <si>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</si>
  <si>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</si>
  <si>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</si>
  <si>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</si>
  <si>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</si>
  <si>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</si>
  <si>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</si>
  <si>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</si>
  <si>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</si>
  <si>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</si>
  <si>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</si>
  <si>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</si>
  <si>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</si>
  <si>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</si>
  <si>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</si>
  <si>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</si>
  <si>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</si>
  <si>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</si>
  <si>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</si>
  <si>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</si>
  <si>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</si>
  <si>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</si>
  <si>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</si>
  <si>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</si>
  <si>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</si>
  <si>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</si>
  <si>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</si>
  <si>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</si>
  <si>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</si>
  <si>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</si>
  <si>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</si>
  <si>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</si>
  <si>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</si>
  <si>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</si>
  <si>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</si>
  <si>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</si>
  <si>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</si>
  <si>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</si>
  <si>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</si>
  <si>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</si>
  <si>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</si>
  <si>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</si>
  <si>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</si>
  <si>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</si>
  <si>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</si>
  <si>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</si>
  <si>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</si>
  <si>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</si>
  <si>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</si>
  <si>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</si>
  <si>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</si>
  <si>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</si>
  <si>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</si>
  <si>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</si>
  <si>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</si>
  <si>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</si>
  <si>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</si>
  <si>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</si>
  <si>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</si>
  <si>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</si>
  <si>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</si>
  <si>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</si>
  <si>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</si>
  <si>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</si>
  <si>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</si>
  <si>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</si>
  <si>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</si>
  <si>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</si>
  <si>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</si>
  <si>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</si>
  <si>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</si>
  <si>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</si>
  <si>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</si>
  <si>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</si>
  <si>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</si>
  <si>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</si>
  <si>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</si>
  <si>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</si>
  <si>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</si>
  <si>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</si>
  <si>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</si>
  <si>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</si>
  <si>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</si>
  <si>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</si>
  <si>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</si>
  <si>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</si>
  <si>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</si>
  <si>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</si>
  <si>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</si>
  <si>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</si>
  <si>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</si>
  <si>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</si>
  <si>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</si>
  <si>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</si>
  <si>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</si>
  <si>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</si>
  <si>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</si>
  <si>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</si>
  <si>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</si>
  <si>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</si>
  <si>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</si>
  <si>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</si>
  <si>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</si>
  <si>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</si>
  <si>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</si>
  <si>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</si>
  <si>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</si>
  <si>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</si>
  <si>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</si>
  <si>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</si>
  <si>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</si>
  <si>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</si>
  <si>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</si>
  <si>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</si>
  <si>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</si>
  <si>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</si>
  <si>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</si>
  <si>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</si>
  <si>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</si>
  <si>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</si>
  <si>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</si>
  <si>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</si>
  <si>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</si>
  <si>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</si>
  <si>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</si>
  <si>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</si>
  <si>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</si>
  <si>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</si>
  <si>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</si>
  <si>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</si>
  <si>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</si>
  <si>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</si>
  <si>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</si>
  <si>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</si>
  <si>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</si>
  <si>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</si>
  <si>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</si>
  <si>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</si>
  <si>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</si>
  <si>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</si>
  <si>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</si>
  <si>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</si>
  <si>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</si>
  <si>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</si>
  <si>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</si>
  <si>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</si>
  <si>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</si>
  <si>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</si>
  <si>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</si>
  <si>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</si>
  <si>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</si>
  <si>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</si>
  <si>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</si>
  <si>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</si>
  <si>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</si>
  <si>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</si>
  <si>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</si>
  <si>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</si>
  <si>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</si>
  <si>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</si>
  <si>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</si>
  <si>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</si>
  <si>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</si>
  <si>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</si>
  <si>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</si>
  <si>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</si>
  <si>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</si>
  <si>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</si>
  <si>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</si>
  <si>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</si>
  <si>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</si>
  <si>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</si>
  <si>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</si>
  <si>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</si>
  <si>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</si>
  <si>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</si>
  <si>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</si>
  <si>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</si>
  <si>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</si>
  <si>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</si>
  <si>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</si>
  <si>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</si>
  <si>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</si>
  <si>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</si>
  <si>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</si>
  <si>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</si>
  <si>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</si>
  <si>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</si>
  <si>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</si>
  <si>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</si>
  <si>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</si>
  <si>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</si>
  <si>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</si>
  <si>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</si>
  <si>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</si>
  <si>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</si>
  <si>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</si>
  <si>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</si>
  <si>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</si>
  <si>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</si>
  <si>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</si>
  <si>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</si>
  <si>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</si>
  <si>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</si>
  <si>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</si>
  <si>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</si>
  <si>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</si>
  <si>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</si>
  <si>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</si>
  <si>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</si>
  <si>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</si>
  <si>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</si>
  <si>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</si>
  <si>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</si>
  <si>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</si>
  <si>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</si>
  <si>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</si>
  <si>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</si>
  <si>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</si>
  <si>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</si>
  <si>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</si>
  <si>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</si>
  <si>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</si>
  <si>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</si>
  <si>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</si>
  <si>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</si>
  <si>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</si>
  <si>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</si>
  <si>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</si>
  <si>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</si>
  <si>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</si>
  <si>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</si>
  <si>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</si>
  <si>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</si>
  <si>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</si>
  <si>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</si>
  <si>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</si>
  <si>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</si>
  <si>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</si>
  <si>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</si>
  <si>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</si>
  <si>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</si>
  <si>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</si>
  <si>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</si>
  <si>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</si>
  <si>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</si>
  <si>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</si>
  <si>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</si>
  <si>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</si>
  <si>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</si>
  <si>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</si>
  <si>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</si>
  <si>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</si>
  <si>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</si>
  <si>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</si>
  <si>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</si>
  <si>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</si>
  <si>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</si>
  <si>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</si>
  <si>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</si>
  <si>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</si>
  <si>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</si>
  <si>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</si>
  <si>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</si>
  <si>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</si>
  <si>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</si>
  <si>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</si>
  <si>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</si>
  <si>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</si>
  <si>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</si>
  <si>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</si>
  <si>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</si>
  <si>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</si>
  <si>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</si>
  <si>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</si>
  <si>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</si>
  <si>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</si>
  <si>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</si>
  <si>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</si>
  <si>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</si>
  <si>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</si>
  <si>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</si>
  <si>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</si>
  <si>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</si>
  <si>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</si>
  <si>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</si>
  <si>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</si>
  <si>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</si>
  <si>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</si>
  <si>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</si>
  <si>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</si>
  <si>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</si>
  <si>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</si>
  <si>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</si>
  <si>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</si>
  <si>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</si>
  <si>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</si>
  <si>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</si>
  <si>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</si>
  <si>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</si>
  <si>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</si>
  <si>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</si>
  <si>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</si>
  <si>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</si>
  <si>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</si>
  <si>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</si>
  <si>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</si>
  <si>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</si>
  <si>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</si>
  <si>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</si>
  <si>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</si>
  <si>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</si>
  <si>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</si>
  <si>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</si>
  <si>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</si>
  <si>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</si>
  <si>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</si>
  <si>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</si>
  <si>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</si>
  <si>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</si>
  <si>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</si>
  <si>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</si>
  <si>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</si>
  <si>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</si>
  <si>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</si>
  <si>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</si>
  <si>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</si>
  <si>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</si>
  <si>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</si>
  <si>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</si>
  <si>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</si>
  <si>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</si>
  <si>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</si>
  <si>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</si>
  <si>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</si>
  <si>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</si>
  <si>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</si>
  <si>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</si>
  <si>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</si>
  <si>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</si>
  <si>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</si>
  <si>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</si>
  <si>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</si>
  <si>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</si>
  <si>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</si>
  <si>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</si>
  <si>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</si>
  <si>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</si>
  <si>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</si>
  <si>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</si>
  <si>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</si>
  <si>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</si>
  <si>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</si>
  <si>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</si>
  <si>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</si>
  <si>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</si>
  <si>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</si>
  <si>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</si>
  <si>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</si>
  <si>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</si>
  <si>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</si>
  <si>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</si>
  <si>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</si>
  <si>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</si>
  <si>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</si>
  <si>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</si>
  <si>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</si>
  <si>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</si>
  <si>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</si>
  <si>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</si>
  <si>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</si>
  <si>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</si>
  <si>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</si>
  <si>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</si>
  <si>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</si>
  <si>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</si>
  <si>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</si>
  <si>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</si>
  <si>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</si>
  <si>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</si>
  <si>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</si>
  <si>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</si>
  <si>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</si>
  <si>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</si>
  <si>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</si>
  <si>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</si>
  <si>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</si>
  <si>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</si>
  <si>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</si>
  <si>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</si>
  <si>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</si>
  <si>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</si>
  <si>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</si>
  <si>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</si>
  <si>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</si>
  <si>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</si>
  <si>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</si>
  <si>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</si>
  <si>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</si>
  <si>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</si>
  <si>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</si>
  <si>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</si>
  <si>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</si>
  <si>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</si>
  <si>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</si>
  <si>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</si>
  <si>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</si>
  <si>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</si>
  <si>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</si>
  <si>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</si>
  <si>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</si>
  <si>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</si>
  <si>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</si>
  <si>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</si>
  <si>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</si>
  <si>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</si>
  <si>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</si>
  <si>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</si>
  <si>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</si>
  <si>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</si>
  <si>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</si>
  <si>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</si>
  <si>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</si>
  <si>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</si>
  <si>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</si>
  <si>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</si>
  <si>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</si>
  <si>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</si>
  <si>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</si>
  <si>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</si>
  <si>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</si>
  <si>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</si>
  <si>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</si>
  <si>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</si>
  <si>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</si>
  <si>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</si>
  <si>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</si>
  <si>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</si>
  <si>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</si>
  <si>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</si>
  <si>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</si>
  <si>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</si>
  <si>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</si>
  <si>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</si>
  <si>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</si>
  <si>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</si>
  <si>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</si>
  <si>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</si>
  <si>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</si>
  <si>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</si>
  <si>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</si>
  <si>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</si>
  <si>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</si>
  <si>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</si>
  <si>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</si>
  <si>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</si>
  <si>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</si>
  <si>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</si>
  <si>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</si>
  <si>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</si>
  <si>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</si>
  <si>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</si>
  <si>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</si>
  <si>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</si>
  <si>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</si>
  <si>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</si>
  <si>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</si>
  <si>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</si>
  <si>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</si>
  <si>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</si>
  <si>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</si>
  <si>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</si>
  <si>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</si>
  <si>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</si>
  <si>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</si>
  <si>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</si>
  <si>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</si>
  <si>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</si>
  <si>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</si>
  <si>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</si>
  <si>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</si>
  <si>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</si>
  <si>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</si>
  <si>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</si>
  <si>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</si>
  <si>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</si>
  <si>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</si>
  <si>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</si>
  <si>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</si>
  <si>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</si>
  <si>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</si>
  <si>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</si>
  <si>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</si>
  <si>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</si>
  <si>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</si>
  <si>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</si>
  <si>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</si>
  <si>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</si>
  <si>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</si>
  <si>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</si>
  <si>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</si>
  <si>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</si>
  <si>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</si>
  <si>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</si>
  <si>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</si>
  <si>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</si>
  <si>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</si>
  <si>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</si>
  <si>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</si>
  <si>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</si>
  <si>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</si>
  <si>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</si>
  <si>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</si>
  <si>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</si>
  <si>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</si>
  <si>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</si>
  <si>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</si>
  <si>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</si>
  <si>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</si>
  <si>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</si>
  <si>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</si>
  <si>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</si>
  <si>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</si>
  <si>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</si>
  <si>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</si>
  <si>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</si>
  <si>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</si>
  <si>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</si>
  <si>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</si>
  <si>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</si>
  <si>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</si>
  <si>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</si>
  <si>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</si>
  <si>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</si>
  <si>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</si>
  <si>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</si>
  <si>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</si>
  <si>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</si>
  <si>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</si>
  <si>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</si>
  <si>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</si>
  <si>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</si>
  <si>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</si>
  <si>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</si>
  <si>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</si>
  <si>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</si>
  <si>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</si>
  <si>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</si>
  <si>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</si>
  <si>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</si>
  <si>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</si>
  <si>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</si>
  <si>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</si>
  <si>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</si>
  <si>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</si>
  <si>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</si>
  <si>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</si>
  <si>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</si>
  <si>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</si>
  <si>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</si>
  <si>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</si>
  <si>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</si>
  <si>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</si>
  <si>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</si>
  <si>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</si>
  <si>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</si>
  <si>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</si>
  <si>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</si>
  <si>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</si>
  <si>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</si>
  <si>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</si>
  <si>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</si>
  <si>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</si>
  <si>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</si>
  <si>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</si>
  <si>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</si>
  <si>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</si>
  <si>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</si>
  <si>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</si>
  <si>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</si>
  <si>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</si>
  <si>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</si>
  <si>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</si>
  <si>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</si>
  <si>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</si>
  <si>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</si>
  <si>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</si>
  <si>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</si>
  <si>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</si>
  <si>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</si>
  <si>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</si>
  <si>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</si>
  <si>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</si>
  <si>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</si>
  <si>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</si>
  <si>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</si>
  <si>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</si>
  <si>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</si>
  <si>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</si>
  <si>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</si>
  <si>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</si>
  <si>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</si>
  <si>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</si>
  <si>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</si>
  <si>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</si>
  <si>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</si>
  <si>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</si>
  <si>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</si>
  <si>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</si>
  <si>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</si>
  <si>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</si>
  <si>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</si>
  <si>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</si>
  <si>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</si>
  <si>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</si>
  <si>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</si>
  <si>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</si>
  <si>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</si>
  <si>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</si>
  <si>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</si>
  <si>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</si>
  <si>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</si>
  <si>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</si>
  <si>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</si>
  <si>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</si>
  <si>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</si>
  <si>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</si>
  <si>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</si>
  <si>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</si>
  <si>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</si>
  <si>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</si>
  <si>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</si>
  <si>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</si>
  <si>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</si>
  <si>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</si>
  <si>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</si>
  <si>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</si>
  <si>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</si>
  <si>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</si>
  <si>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</si>
  <si>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</si>
  <si>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</si>
  <si>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</si>
  <si>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</si>
  <si>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</si>
  <si>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</si>
  <si>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</si>
  <si>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</si>
  <si>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</si>
  <si>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</si>
  <si>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</si>
  <si>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</si>
  <si>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</si>
  <si>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</si>
  <si>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</si>
  <si>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</si>
  <si>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</si>
  <si>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</si>
  <si>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</si>
  <si>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</si>
  <si>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</si>
  <si>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</si>
  <si>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</si>
  <si>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</si>
  <si>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</si>
  <si>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</si>
  <si>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</si>
  <si>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</si>
  <si>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</si>
  <si>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</si>
  <si>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</si>
  <si>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</si>
  <si>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</si>
  <si>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</si>
  <si>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</si>
  <si>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</si>
  <si>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</si>
  <si>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</si>
  <si>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</si>
  <si>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</si>
  <si>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</si>
  <si>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</si>
  <si>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</si>
  <si>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</si>
  <si>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</si>
  <si>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</si>
  <si>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</si>
  <si>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</si>
  <si>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</si>
  <si>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</si>
  <si>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</si>
  <si>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</si>
  <si>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</si>
  <si>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</si>
  <si>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</si>
  <si>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</si>
  <si>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</si>
  <si>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</si>
  <si>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</si>
  <si>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</si>
  <si>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</si>
  <si>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</si>
  <si>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</si>
  <si>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</si>
  <si>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</si>
  <si>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</si>
  <si>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</si>
  <si>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</si>
  <si>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</si>
  <si>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</si>
  <si>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</si>
  <si>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</si>
  <si>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</si>
  <si>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</si>
  <si>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</si>
  <si>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</si>
  <si>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</si>
  <si>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</si>
  <si>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</si>
  <si>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</si>
  <si>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</si>
  <si>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</si>
  <si>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</si>
  <si>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</si>
  <si>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</si>
  <si>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</si>
  <si>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</si>
  <si>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</si>
  <si>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</si>
  <si>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</si>
  <si>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</si>
  <si>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</si>
  <si>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</si>
  <si>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</si>
  <si>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</si>
  <si>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</si>
  <si>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</si>
  <si>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</si>
  <si>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</si>
  <si>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</si>
  <si>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</si>
  <si>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</si>
  <si>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</si>
  <si>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</si>
  <si>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</si>
  <si>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</si>
  <si>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</si>
  <si>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</si>
  <si>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</si>
  <si>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</si>
  <si>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</si>
  <si>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</si>
  <si>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</si>
  <si>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</si>
  <si>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</si>
  <si>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</si>
  <si>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</si>
  <si>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</si>
  <si>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</si>
  <si>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</si>
  <si>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</si>
  <si>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</si>
  <si>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</si>
  <si>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</si>
  <si>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</si>
  <si>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</si>
  <si>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</si>
  <si>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</si>
  <si>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</si>
  <si>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</si>
  <si>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</si>
  <si>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</si>
  <si>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</si>
  <si>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</si>
  <si>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</si>
  <si>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</si>
  <si>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</si>
  <si>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</si>
  <si>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</si>
  <si>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</si>
  <si>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</si>
  <si>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</si>
  <si>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</si>
  <si>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</si>
  <si>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</si>
  <si>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</si>
  <si>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</si>
  <si>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</si>
  <si>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</si>
  <si>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</si>
  <si>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</si>
  <si>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</si>
  <si>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</si>
  <si>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</si>
  <si>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</si>
  <si>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</si>
  <si>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</si>
  <si>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</si>
  <si>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</si>
  <si>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</si>
  <si>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</si>
  <si>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</si>
  <si>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</si>
  <si>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</si>
  <si>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</si>
  <si>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</si>
  <si>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</si>
  <si>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</si>
  <si>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</si>
  <si>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</si>
  <si>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</si>
  <si>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</si>
  <si>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</si>
  <si>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</si>
  <si>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</si>
  <si>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</si>
  <si>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</si>
  <si>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</si>
  <si>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</si>
  <si>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</si>
  <si>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</si>
  <si>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</si>
  <si>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</si>
  <si>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</si>
  <si>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</si>
  <si>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</si>
  <si>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</si>
  <si>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</si>
  <si>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</si>
  <si>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</si>
  <si>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</si>
  <si>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</si>
  <si>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</si>
  <si>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</si>
  <si>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</si>
  <si>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</si>
  <si>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</si>
  <si>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</si>
  <si>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</si>
  <si>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</si>
  <si>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</si>
  <si>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</si>
  <si>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</si>
  <si>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</si>
  <si>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</si>
  <si>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</si>
  <si>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</si>
  <si>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</si>
  <si>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</si>
  <si>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</si>
  <si>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</si>
  <si>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</si>
  <si>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</si>
  <si>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</si>
  <si>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</si>
  <si>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</si>
  <si>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</si>
  <si>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</si>
  <si>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</si>
  <si>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</si>
  <si>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</si>
  <si>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</si>
  <si>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</si>
  <si>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</si>
  <si>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</si>
  <si>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</si>
  <si>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</si>
  <si>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</si>
  <si>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</si>
  <si>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</si>
  <si>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</si>
  <si>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</si>
  <si>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</si>
  <si>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</si>
  <si>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</si>
  <si>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</si>
  <si>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</si>
  <si>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</si>
  <si>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</si>
  <si>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</si>
  <si>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</si>
  <si>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</si>
  <si>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</si>
  <si>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</si>
  <si>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</si>
  <si>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</si>
  <si>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</si>
  <si>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</si>
  <si>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</si>
  <si>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</si>
  <si>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</si>
  <si>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</si>
  <si>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</si>
  <si>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</si>
  <si>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</si>
  <si>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</si>
  <si>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</si>
  <si>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</si>
  <si>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</si>
  <si>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</si>
  <si>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</si>
  <si>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</si>
  <si>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</si>
  <si>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</si>
  <si>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</si>
  <si>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</si>
  <si>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</si>
  <si>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</si>
  <si>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</si>
  <si>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</si>
  <si>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</si>
  <si>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</si>
  <si>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</si>
  <si>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</si>
  <si>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</si>
  <si>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</si>
  <si>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</si>
  <si>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</si>
  <si>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</si>
  <si>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</si>
  <si>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</si>
  <si>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</si>
  <si>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</si>
  <si>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</si>
  <si>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</si>
  <si>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</si>
  <si>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</si>
  <si>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</si>
  <si>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</si>
  <si>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</si>
  <si>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</si>
  <si>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</si>
  <si>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</si>
  <si>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</si>
  <si>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</si>
  <si>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</si>
  <si>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</si>
  <si>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</si>
  <si>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</si>
  <si>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</si>
  <si>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</si>
  <si>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</si>
  <si>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</si>
  <si>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</si>
  <si>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</si>
  <si>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</si>
  <si>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</si>
  <si>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</si>
  <si>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</si>
  <si>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</si>
  <si>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</si>
  <si>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</si>
  <si>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</si>
  <si>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</si>
  <si>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</si>
  <si>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</si>
  <si>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</si>
  <si>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</si>
  <si>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</si>
  <si>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</si>
  <si>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</si>
  <si>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</si>
  <si>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</si>
  <si>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</si>
  <si>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</si>
  <si>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</si>
  <si>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</si>
  <si>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</si>
  <si>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</si>
  <si>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</si>
  <si>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</si>
  <si>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</si>
  <si>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</si>
  <si>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</si>
  <si>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</si>
  <si>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</si>
  <si>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</si>
  <si>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</si>
  <si>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</si>
  <si>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</si>
  <si>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</si>
  <si>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</si>
  <si>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</si>
  <si>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</si>
  <si>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</si>
  <si>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</si>
  <si>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</si>
  <si>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</si>
  <si>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</si>
  <si>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</si>
  <si>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</si>
  <si>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</si>
  <si>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</si>
  <si>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</si>
  <si>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</si>
  <si>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</si>
  <si>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</si>
  <si>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</si>
  <si>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</si>
  <si>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</si>
  <si>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</si>
  <si>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</si>
  <si>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</si>
  <si>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</si>
  <si>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</si>
  <si>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</si>
  <si>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</si>
  <si>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</si>
  <si>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</si>
  <si>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</si>
  <si>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</si>
  <si>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</si>
  <si>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</si>
  <si>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</si>
  <si>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</si>
  <si>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</si>
  <si>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</si>
  <si>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</si>
  <si>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</si>
  <si>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</si>
  <si>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</si>
  <si>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</si>
  <si>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</si>
  <si>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</si>
  <si>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</si>
  <si>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</si>
  <si>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</si>
  <si>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</si>
  <si>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</si>
  <si>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</si>
  <si>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</si>
  <si>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</si>
  <si>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</si>
  <si>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</si>
  <si>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</si>
  <si>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</si>
  <si>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</si>
  <si>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</si>
  <si>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</si>
  <si>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</si>
  <si>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</si>
  <si>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</si>
  <si>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</si>
  <si>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</si>
  <si>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</si>
  <si>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</si>
  <si>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</si>
  <si>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</si>
  <si>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</si>
  <si>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</si>
  <si>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</si>
  <si>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</si>
  <si>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</si>
  <si>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</si>
  <si>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</si>
  <si>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</si>
  <si>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</si>
  <si>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</si>
  <si>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</si>
  <si>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</si>
  <si>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</si>
  <si>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</si>
  <si>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</si>
  <si>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</si>
  <si>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</si>
  <si>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</si>
  <si>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</si>
  <si>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</si>
  <si>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</si>
  <si>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</si>
  <si>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</si>
  <si>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</si>
  <si>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</si>
  <si>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</si>
  <si>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</si>
  <si>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</si>
  <si>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</si>
  <si>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</si>
  <si>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</si>
  <si>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</si>
  <si>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</si>
  <si>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</si>
  <si>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</si>
  <si>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</si>
  <si>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</si>
  <si>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</si>
  <si>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</si>
  <si>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</si>
  <si>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</si>
  <si>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</si>
  <si>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</si>
  <si>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</si>
  <si>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</si>
  <si>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</si>
  <si>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</si>
  <si>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</si>
  <si>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</si>
  <si>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</si>
  <si>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</si>
  <si>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</si>
  <si>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</si>
  <si>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</si>
  <si>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</si>
  <si>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</si>
  <si>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</si>
  <si>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</si>
  <si>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</si>
  <si>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</si>
  <si>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</si>
  <si>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</si>
  <si>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</si>
  <si>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</si>
  <si>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</si>
  <si>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</si>
  <si>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</si>
  <si>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</si>
  <si>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</si>
  <si>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</si>
  <si>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</si>
  <si>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</si>
  <si>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</si>
  <si>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</si>
  <si>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</si>
  <si>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</si>
  <si>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</si>
  <si>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</si>
  <si>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</si>
  <si>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</si>
  <si>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</si>
  <si>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</si>
  <si>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</si>
  <si>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</si>
  <si>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</si>
  <si>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</si>
  <si>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</si>
  <si>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</si>
  <si>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</si>
  <si>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</si>
  <si>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</si>
  <si>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</si>
  <si>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</si>
  <si>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</si>
  <si>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</si>
  <si>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</si>
  <si>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</si>
  <si>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</si>
  <si>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</si>
  <si>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</si>
  <si>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</si>
  <si>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</si>
  <si>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</si>
  <si>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</si>
  <si>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</si>
  <si>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</si>
  <si>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</si>
  <si>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</si>
  <si>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</si>
  <si>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</si>
  <si>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</si>
  <si>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</si>
  <si>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</si>
  <si>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</si>
  <si>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</si>
  <si>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</si>
  <si>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</si>
  <si>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</si>
  <si>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</si>
  <si>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</si>
  <si>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</si>
  <si>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</si>
  <si>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</si>
  <si>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</si>
  <si>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</si>
  <si>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</si>
  <si>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</si>
  <si>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</si>
  <si>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</si>
  <si>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</si>
  <si>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</si>
  <si>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</si>
  <si>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</si>
  <si>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</si>
  <si>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</si>
  <si>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</si>
  <si>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</si>
  <si>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</si>
  <si>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</si>
  <si>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</si>
  <si>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</si>
  <si>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</si>
  <si>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</si>
  <si>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</si>
  <si>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</si>
  <si>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</si>
  <si>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</si>
  <si>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</si>
  <si>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</si>
  <si>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</si>
  <si>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</si>
  <si>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</si>
  <si>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</si>
  <si>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</si>
  <si>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</si>
  <si>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</si>
  <si>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</si>
  <si>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</si>
  <si>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</si>
  <si>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</si>
  <si>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</si>
  <si>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</si>
  <si>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</si>
  <si>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</si>
  <si>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</si>
  <si>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</si>
  <si>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</si>
  <si>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</si>
  <si>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</si>
  <si>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</si>
  <si>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</si>
  <si>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</si>
  <si>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</si>
  <si>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</si>
  <si>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</si>
  <si>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</si>
  <si>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</si>
  <si>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</si>
  <si>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</si>
  <si>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</si>
  <si>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</si>
  <si>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</si>
  <si>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</si>
  <si>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</si>
  <si>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</si>
  <si>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</si>
  <si>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</si>
  <si>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</si>
  <si>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</si>
  <si>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</si>
  <si>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</si>
  <si>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</si>
  <si>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</si>
  <si>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</si>
  <si>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</si>
  <si>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</si>
  <si>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</si>
  <si>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</si>
  <si>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</si>
  <si>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</si>
  <si>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</si>
  <si>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</si>
  <si>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</si>
  <si>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</si>
  <si>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</si>
  <si>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</si>
  <si>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</si>
  <si>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</si>
  <si>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</si>
  <si>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</si>
  <si>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</si>
  <si>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</si>
  <si>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</si>
  <si>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</si>
  <si>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</si>
  <si>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</si>
  <si>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</si>
  <si>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</si>
  <si>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</si>
  <si>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</si>
  <si>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</si>
  <si>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</si>
  <si>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</si>
  <si>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</si>
  <si>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</si>
  <si>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</si>
  <si>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</si>
  <si>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</si>
  <si>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</si>
  <si>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</si>
  <si>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</si>
  <si>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</si>
  <si>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</si>
  <si>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</si>
  <si>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</si>
  <si>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</si>
  <si>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</si>
  <si>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</si>
  <si>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</si>
  <si>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</si>
  <si>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</si>
  <si>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</si>
  <si>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</si>
  <si>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</si>
  <si>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</si>
  <si>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</si>
  <si>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</si>
  <si>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</si>
  <si>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</si>
  <si>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</si>
  <si>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</si>
  <si>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</si>
  <si>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</si>
  <si>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</si>
  <si>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</si>
  <si>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</si>
  <si>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</si>
  <si>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</si>
  <si>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</si>
  <si>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</si>
  <si>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</si>
  <si>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</si>
  <si>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</si>
  <si>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</si>
  <si>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</si>
  <si>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</si>
  <si>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</si>
  <si>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</si>
  <si>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</si>
  <si>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</si>
  <si>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</si>
  <si>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</si>
  <si>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</si>
  <si>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</si>
  <si>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</si>
  <si>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</si>
  <si>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</si>
  <si>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</si>
  <si>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</si>
  <si>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</si>
  <si>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</si>
  <si>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</si>
  <si>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</si>
  <si>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</si>
  <si>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</si>
  <si>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</si>
  <si>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</si>
  <si>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</si>
  <si>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</si>
  <si>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</si>
  <si>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</si>
  <si>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</si>
  <si>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</si>
  <si>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</si>
  <si>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</si>
  <si>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</si>
  <si>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</si>
  <si>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</si>
  <si>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</si>
  <si>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</si>
  <si>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</si>
  <si>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</si>
  <si>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</si>
  <si>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</si>
  <si>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</si>
  <si>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</si>
  <si>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</si>
  <si>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</si>
  <si>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</si>
  <si>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</si>
  <si>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</si>
  <si>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</si>
  <si>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</si>
  <si>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</si>
  <si>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</si>
  <si>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</si>
  <si>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</si>
  <si>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</si>
  <si>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</si>
  <si>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</si>
  <si>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</si>
  <si>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</si>
  <si>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</si>
  <si>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</si>
  <si>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</si>
  <si>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</si>
  <si>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</si>
  <si>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</si>
  <si>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</si>
  <si>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</si>
  <si>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</si>
  <si>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</si>
  <si>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</si>
  <si>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</si>
  <si>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</si>
  <si>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</si>
  <si>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</si>
  <si>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</si>
  <si>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</si>
  <si>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</si>
  <si>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</si>
  <si>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</si>
  <si>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</si>
  <si>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</si>
  <si>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</si>
  <si>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</si>
  <si>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</si>
  <si>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</si>
  <si>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</si>
  <si>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</si>
  <si>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</si>
  <si>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</si>
  <si>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</si>
  <si>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</si>
  <si>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</si>
  <si>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</si>
  <si>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</si>
  <si>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</si>
  <si>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</si>
  <si>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</si>
  <si>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</si>
  <si>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</si>
  <si>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</si>
  <si>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</si>
  <si>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</si>
  <si>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</si>
  <si>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</si>
  <si>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</si>
  <si>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</si>
  <si>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</si>
  <si>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</si>
  <si>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</si>
  <si>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</si>
  <si>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</si>
  <si>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</si>
  <si>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</si>
  <si>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</si>
  <si>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</si>
  <si>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</si>
  <si>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</si>
  <si>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</si>
  <si>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</si>
  <si>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</si>
  <si>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</si>
  <si>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</si>
  <si>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</si>
  <si>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</si>
  <si>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</si>
  <si>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</si>
  <si>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</si>
  <si>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</si>
  <si>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</si>
  <si>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</si>
  <si>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</si>
  <si>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</si>
  <si>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</si>
  <si>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</si>
  <si>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</si>
  <si>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</si>
  <si>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</si>
  <si>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</si>
  <si>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</si>
  <si>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</si>
  <si>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</si>
  <si>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</si>
  <si>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</si>
  <si>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</si>
  <si>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</si>
  <si>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</si>
  <si>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</si>
  <si>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</si>
  <si>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</si>
  <si>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</si>
  <si>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</si>
  <si>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</si>
  <si>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</si>
  <si>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</si>
  <si>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</si>
  <si>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</si>
  <si>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</si>
  <si>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</si>
  <si>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</si>
  <si>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</si>
  <si>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</si>
  <si>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</si>
  <si>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</si>
  <si>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</si>
  <si>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</si>
  <si>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</si>
  <si>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</si>
  <si>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</si>
  <si>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</si>
  <si>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</si>
  <si>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</si>
  <si>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</si>
  <si>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</si>
  <si>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</si>
  <si>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</si>
  <si>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</si>
  <si>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</si>
  <si>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</si>
  <si>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</si>
  <si>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</si>
  <si>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</si>
  <si>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</si>
  <si>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</si>
  <si>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</si>
  <si>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</si>
  <si>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</si>
  <si>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</si>
  <si>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</si>
  <si>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</si>
  <si>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</si>
  <si>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</si>
  <si>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</si>
  <si>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</si>
  <si>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</si>
  <si>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</si>
  <si>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</si>
  <si>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</si>
  <si>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</si>
  <si>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</si>
  <si>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</si>
  <si>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</si>
  <si>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</si>
  <si>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</si>
  <si>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</si>
  <si>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</si>
  <si>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</si>
  <si>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</si>
  <si>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</si>
  <si>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</si>
  <si>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</si>
  <si>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</si>
  <si>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</si>
  <si>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</si>
  <si>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</si>
  <si>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</si>
  <si>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</si>
  <si>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</si>
  <si>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</si>
  <si>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</si>
  <si>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</si>
  <si>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</si>
  <si>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</si>
  <si>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</si>
  <si>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</si>
  <si>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</si>
  <si>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</si>
  <si>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</si>
  <si>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</si>
  <si>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</si>
  <si>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</si>
  <si>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</si>
  <si>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</si>
  <si>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</si>
  <si>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</si>
  <si>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</si>
  <si>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</si>
  <si>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</si>
  <si>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</si>
  <si>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</si>
  <si>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</si>
  <si>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</si>
  <si>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</si>
  <si>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</si>
  <si>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</si>
  <si>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</si>
  <si>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</si>
  <si>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</si>
  <si>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</si>
  <si>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</si>
  <si>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</si>
  <si>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</si>
  <si>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</si>
  <si>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</si>
  <si>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</si>
  <si>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</si>
  <si>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</si>
  <si>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</si>
  <si>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</si>
  <si>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</si>
  <si>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</si>
  <si>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</si>
  <si>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</si>
  <si>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</si>
  <si>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</si>
  <si>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</si>
  <si>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</si>
  <si>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</si>
  <si>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</si>
  <si>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</si>
  <si>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</si>
  <si>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</si>
  <si>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</si>
  <si>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</si>
  <si>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</si>
  <si>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</si>
  <si>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</si>
  <si>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</si>
  <si>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</si>
  <si>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</si>
  <si>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</si>
  <si>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</si>
  <si>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</si>
  <si>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</si>
  <si>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</si>
  <si>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</si>
  <si>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</si>
  <si>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</si>
  <si>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</si>
  <si>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</si>
  <si>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</si>
  <si>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</si>
  <si>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</si>
  <si>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</si>
  <si>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</si>
  <si>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</si>
  <si>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</si>
  <si>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</si>
  <si>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</si>
  <si>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</si>
  <si>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</si>
  <si>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</si>
  <si>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</si>
  <si>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</si>
  <si>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</si>
  <si>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</si>
  <si>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</si>
  <si>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</si>
  <si>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</si>
  <si>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</si>
  <si>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</si>
  <si>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</si>
  <si>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</si>
  <si>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</si>
  <si>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</si>
  <si>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</si>
  <si>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</si>
  <si>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</si>
  <si>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</si>
  <si>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</si>
  <si>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</si>
  <si>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</si>
  <si>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</si>
  <si>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</si>
  <si>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</si>
  <si>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</si>
  <si>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</si>
  <si>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</si>
  <si>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</si>
  <si>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</si>
  <si>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</si>
  <si>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</si>
  <si>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</si>
  <si>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</si>
  <si>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</si>
  <si>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</si>
  <si>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</si>
  <si>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</si>
  <si>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</si>
  <si>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</si>
  <si>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</si>
  <si>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</si>
  <si>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</si>
  <si>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</si>
  <si>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</si>
  <si>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</si>
  <si>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</si>
  <si>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</si>
  <si>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</si>
  <si>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</si>
  <si>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</si>
  <si>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</si>
  <si>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</si>
  <si>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</si>
  <si>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</si>
  <si>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</si>
  <si>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</si>
  <si>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</si>
  <si>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</si>
  <si>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</si>
  <si>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</si>
  <si>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</si>
  <si>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</si>
  <si>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</si>
  <si>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</si>
  <si>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</si>
  <si>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</si>
  <si>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</si>
  <si>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</si>
  <si>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</si>
  <si>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</si>
  <si>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</si>
  <si>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</si>
  <si>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</si>
  <si>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</si>
  <si>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</si>
  <si>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</si>
  <si>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</si>
  <si>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</si>
  <si>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</si>
  <si>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</si>
  <si>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</si>
  <si>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</si>
  <si>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</si>
  <si>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</si>
  <si>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</si>
  <si>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</si>
  <si>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</si>
  <si>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</si>
  <si>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</si>
  <si>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</si>
  <si>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</si>
  <si>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</si>
  <si>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</si>
  <si>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</si>
  <si>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</si>
  <si>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</si>
  <si>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</si>
  <si>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</si>
  <si>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</si>
  <si>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</si>
  <si>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</si>
  <si>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</si>
  <si>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</si>
  <si>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</si>
  <si>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</si>
  <si>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</si>
  <si>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</si>
  <si>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</si>
  <si>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</si>
  <si>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</si>
  <si>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</si>
  <si>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</si>
  <si>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</si>
  <si>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</si>
  <si>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</si>
  <si>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</si>
  <si>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</si>
  <si>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</si>
  <si>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</si>
  <si>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</si>
  <si>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</si>
  <si>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</si>
  <si>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</si>
  <si>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</si>
  <si>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</si>
  <si>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</si>
  <si>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</si>
  <si>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</si>
  <si>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</si>
  <si>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</si>
  <si>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</si>
  <si>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</si>
  <si>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</si>
  <si>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</si>
  <si>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</si>
  <si>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</si>
  <si>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</si>
  <si>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</si>
  <si>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</si>
  <si>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</si>
  <si>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</si>
  <si>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</si>
  <si>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</si>
  <si>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</si>
  <si>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</si>
  <si>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</si>
  <si>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</si>
  <si>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</si>
  <si>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</si>
  <si>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</si>
  <si>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</si>
  <si>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</si>
  <si>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</si>
  <si>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</si>
  <si>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</si>
  <si>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</si>
  <si>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</si>
  <si>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</si>
  <si>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</si>
  <si>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</si>
  <si>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</si>
  <si>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</si>
  <si>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</si>
  <si>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</si>
  <si>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</si>
  <si>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</si>
  <si>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</si>
  <si>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</si>
  <si>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</si>
  <si>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</si>
  <si>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</si>
  <si>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</si>
  <si>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</si>
  <si>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</si>
  <si>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</si>
  <si>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</si>
  <si>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</si>
  <si>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</si>
  <si>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</si>
  <si>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</si>
  <si>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</si>
  <si>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</si>
  <si>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</si>
  <si>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</si>
  <si>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</si>
  <si>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</si>
  <si>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</si>
  <si>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</si>
  <si>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</si>
  <si>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</si>
  <si>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</si>
  <si>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</si>
  <si>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</si>
  <si>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</si>
  <si>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</si>
  <si>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</si>
  <si>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</si>
  <si>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</si>
  <si>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</si>
  <si>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</si>
  <si>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</si>
  <si>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</si>
  <si>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</si>
  <si>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</si>
  <si>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</si>
  <si>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</si>
  <si>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</si>
  <si>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</si>
  <si>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</si>
  <si>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</si>
  <si>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</si>
  <si>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</si>
  <si>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</si>
  <si>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</si>
  <si>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</si>
  <si>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</si>
  <si>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</si>
  <si>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</si>
  <si>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</si>
  <si>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</si>
  <si>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</si>
  <si>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</si>
  <si>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</si>
  <si>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</si>
  <si>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</si>
  <si>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</si>
  <si>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</si>
  <si>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</si>
  <si>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</si>
  <si>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</si>
  <si>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</si>
  <si>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</si>
  <si>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</si>
  <si>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</si>
  <si>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</si>
  <si>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</si>
  <si>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</si>
  <si>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</si>
  <si>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</si>
  <si>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</si>
  <si>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</si>
  <si>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</si>
  <si>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</si>
  <si>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</si>
  <si>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</si>
  <si>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</si>
  <si>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</si>
  <si>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</si>
  <si>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</si>
  <si>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</si>
  <si>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</si>
  <si>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</si>
  <si>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</si>
  <si>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</si>
  <si>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</si>
  <si>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</si>
  <si>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</si>
  <si>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</si>
  <si>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</si>
  <si>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</si>
  <si>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</si>
  <si>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</si>
  <si>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</si>
  <si>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</si>
  <si>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</si>
  <si>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</si>
  <si>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</si>
  <si>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</si>
  <si>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</si>
  <si>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</si>
  <si>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</si>
  <si>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</si>
  <si>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</si>
  <si>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</si>
  <si>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</si>
  <si>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</si>
  <si>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</si>
  <si>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</si>
  <si>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</si>
  <si>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</si>
  <si>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</si>
  <si>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</si>
  <si>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</si>
  <si>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</si>
  <si>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</si>
  <si>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</si>
  <si>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</si>
  <si>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</si>
  <si>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</si>
  <si>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</si>
  <si>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</si>
  <si>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</si>
  <si>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</si>
  <si>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</si>
  <si>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</si>
  <si>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</si>
  <si>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</si>
  <si>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</si>
  <si>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</si>
  <si>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</si>
  <si>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</si>
  <si>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</si>
  <si>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</si>
  <si>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</si>
  <si>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</si>
  <si>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</si>
  <si>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</si>
  <si>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</si>
  <si>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</si>
  <si>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</si>
  <si>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</si>
  <si>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</si>
  <si>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</si>
  <si>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</si>
  <si>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</si>
  <si>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</si>
  <si>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</si>
  <si>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</si>
  <si>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</si>
  <si>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</si>
  <si>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</si>
  <si>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</si>
  <si>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</si>
  <si>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</si>
  <si>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</si>
  <si>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</si>
  <si>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</si>
  <si>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</si>
  <si>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</si>
  <si>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</si>
  <si>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</si>
  <si>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</si>
  <si>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</si>
  <si>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</si>
  <si>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</si>
  <si>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</si>
  <si>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</si>
  <si>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</si>
  <si>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</si>
  <si>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</si>
  <si>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</si>
  <si>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</si>
  <si>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</si>
  <si>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</si>
  <si>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</si>
  <si>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</si>
  <si>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</si>
  <si>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</si>
  <si>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</si>
  <si>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</si>
  <si>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</si>
  <si>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</si>
  <si>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</si>
  <si>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</si>
  <si>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</si>
  <si>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</si>
  <si>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</si>
  <si>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</si>
  <si>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</si>
  <si>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</si>
  <si>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</si>
  <si>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</si>
  <si>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</si>
  <si>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</si>
  <si>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</si>
  <si>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</si>
  <si>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</si>
  <si>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</si>
  <si>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</si>
  <si>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</si>
  <si>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</si>
  <si>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</si>
  <si>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</si>
  <si>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</si>
  <si>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</si>
  <si>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</si>
  <si>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</si>
  <si>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</si>
  <si>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</si>
  <si>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</si>
  <si>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</si>
  <si>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</si>
  <si>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</si>
  <si>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</si>
  <si>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</si>
  <si>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</si>
  <si>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</si>
  <si>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</si>
  <si>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</si>
  <si>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</si>
  <si>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</si>
  <si>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</si>
  <si>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</si>
  <si>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</si>
  <si>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</si>
  <si>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</si>
  <si>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</si>
  <si>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</si>
  <si>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</si>
  <si>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</si>
  <si>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</si>
  <si>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</si>
  <si>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</si>
  <si>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</si>
  <si>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</si>
  <si>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</si>
  <si>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</si>
  <si>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</si>
  <si>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</si>
  <si>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</si>
  <si>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</si>
  <si>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</si>
  <si>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</si>
  <si>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</si>
  <si>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</si>
  <si>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</si>
  <si>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</si>
  <si>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</si>
  <si>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</si>
  <si>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</si>
  <si>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</si>
  <si>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</si>
  <si>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</si>
  <si>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</si>
  <si>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</si>
  <si>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</si>
  <si>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</si>
  <si>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</si>
  <si>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</si>
  <si>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</si>
  <si>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</si>
  <si>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</si>
  <si>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</si>
  <si>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</si>
  <si>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</si>
  <si>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</si>
  <si>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</si>
  <si>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</si>
  <si>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</si>
  <si>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</si>
  <si>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</si>
  <si>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</si>
  <si>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</si>
  <si>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</si>
  <si>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</si>
  <si>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</si>
  <si>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</si>
  <si>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</si>
  <si>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</si>
  <si>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</si>
  <si>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</si>
  <si>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</si>
  <si>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</si>
  <si>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</si>
  <si>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</si>
  <si>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</si>
  <si>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</si>
  <si>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</si>
  <si>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</si>
  <si>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</si>
  <si>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</si>
  <si>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</si>
  <si>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</si>
  <si>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</si>
  <si>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</si>
  <si>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</si>
  <si>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</si>
  <si>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</si>
  <si>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</si>
  <si>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</si>
  <si>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</si>
  <si>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</si>
  <si>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</si>
  <si>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</si>
  <si>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</si>
  <si>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</si>
  <si>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</si>
  <si>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</si>
  <si>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</si>
  <si>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</si>
  <si>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</si>
  <si>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</si>
  <si>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</si>
  <si>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</si>
  <si>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</si>
  <si>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</si>
  <si>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</si>
  <si>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</si>
  <si>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</si>
  <si>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</si>
  <si>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</si>
  <si>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</si>
  <si>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</si>
  <si>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</si>
  <si>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</si>
  <si>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</si>
  <si>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</si>
  <si>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</si>
  <si>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</si>
  <si>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</si>
  <si>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</si>
  <si>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</si>
  <si>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</si>
  <si>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</si>
  <si>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</si>
  <si>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</si>
  <si>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</si>
  <si>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</si>
  <si>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</si>
  <si>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</si>
  <si>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</si>
  <si>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</si>
  <si>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</si>
  <si>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</si>
  <si>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</si>
  <si>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</si>
  <si>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</si>
  <si>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</si>
  <si>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</si>
  <si>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</si>
  <si>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</si>
  <si>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</si>
  <si>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</si>
  <si>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</si>
  <si>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</si>
  <si>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</si>
  <si>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</si>
  <si>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</si>
  <si>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</si>
  <si>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</si>
  <si>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</si>
  <si>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</si>
  <si>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</si>
  <si>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</si>
  <si>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</si>
  <si>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</si>
  <si>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</si>
  <si>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</si>
  <si>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</si>
  <si>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</si>
  <si>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</si>
  <si>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</si>
  <si>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</si>
  <si>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</si>
  <si>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</si>
  <si>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</si>
  <si>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</si>
  <si>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</si>
  <si>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</si>
  <si>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</si>
  <si>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</si>
  <si>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</si>
  <si>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</si>
  <si>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</si>
  <si>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</si>
  <si>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</si>
  <si>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</si>
  <si>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</si>
  <si>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</si>
  <si>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</si>
  <si>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</si>
  <si>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</si>
  <si>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</si>
  <si>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</si>
  <si>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</si>
  <si>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</si>
  <si>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</si>
  <si>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</si>
  <si>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</si>
  <si>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</si>
  <si>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</si>
  <si>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</si>
  <si>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</si>
  <si>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</si>
  <si>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</si>
  <si>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</si>
  <si>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</si>
  <si>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</si>
  <si>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</si>
  <si>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</si>
  <si>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</si>
  <si>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</si>
  <si>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</si>
  <si>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</si>
  <si>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</si>
  <si>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</si>
  <si>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</si>
  <si>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</si>
  <si>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</si>
  <si>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</si>
  <si>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</si>
  <si>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</si>
  <si>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</si>
  <si>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</si>
  <si>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</si>
  <si>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</si>
  <si>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</si>
  <si>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</si>
  <si>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</si>
  <si>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</si>
  <si>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</si>
  <si>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</si>
  <si>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</si>
  <si>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</si>
  <si>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</si>
  <si>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</si>
  <si>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</si>
  <si>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</si>
  <si>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</si>
  <si>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</si>
  <si>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</si>
  <si>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</si>
  <si>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</si>
  <si>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</si>
  <si>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</si>
  <si>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</si>
  <si>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</si>
  <si>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</si>
  <si>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</si>
  <si>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</si>
  <si>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</si>
  <si>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</si>
  <si>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</si>
  <si>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</si>
  <si>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</si>
  <si>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</si>
  <si>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</si>
  <si>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</si>
  <si>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</si>
  <si>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</si>
  <si>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</si>
  <si>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</si>
  <si>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</si>
  <si>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</si>
  <si>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</si>
  <si>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</si>
  <si>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</si>
  <si>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</si>
  <si>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</si>
  <si>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</si>
  <si>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</si>
  <si>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</si>
  <si>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</si>
  <si>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</si>
  <si>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</si>
  <si>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</si>
  <si>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</si>
  <si>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</si>
  <si>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</si>
  <si>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</si>
  <si>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</si>
  <si>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</si>
  <si>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</si>
  <si>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</si>
  <si>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</si>
  <si>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</si>
  <si>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</si>
  <si>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</si>
  <si>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</si>
  <si>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</si>
  <si>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</si>
  <si>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</si>
  <si>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</si>
  <si>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</si>
  <si>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</si>
  <si>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</si>
  <si>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</si>
  <si>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</si>
  <si>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</si>
  <si>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</si>
  <si>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</si>
  <si>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</si>
  <si>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</si>
  <si>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</si>
  <si>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</si>
  <si>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</si>
  <si>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</si>
  <si>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</si>
  <si>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</si>
  <si>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</si>
  <si>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</si>
  <si>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</si>
  <si>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</si>
  <si>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</si>
  <si>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</si>
  <si>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</si>
  <si>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</si>
  <si>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</si>
  <si>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</si>
  <si>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</si>
  <si>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</si>
  <si>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</si>
  <si>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</si>
  <si>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</si>
  <si>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</si>
  <si>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</si>
  <si>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</si>
  <si>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</si>
  <si>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</si>
  <si>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</si>
  <si>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</si>
  <si>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</si>
  <si>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</si>
  <si>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</si>
  <si>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</si>
  <si>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</si>
  <si>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</si>
  <si>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</si>
  <si>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</si>
  <si>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</si>
  <si>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</si>
  <si>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</si>
  <si>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</si>
  <si>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</si>
  <si>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</si>
  <si>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</si>
  <si>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</si>
  <si>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</si>
  <si>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</si>
  <si>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</si>
  <si>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</si>
  <si>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</si>
  <si>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</si>
  <si>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</si>
  <si>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</si>
  <si>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</si>
  <si>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</si>
  <si>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</si>
  <si>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</si>
  <si>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</si>
  <si>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</si>
  <si>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</si>
  <si>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</si>
  <si>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</si>
  <si>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</si>
  <si>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</si>
  <si>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</si>
  <si>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</si>
  <si>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</si>
  <si>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</si>
  <si>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</si>
  <si>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</si>
  <si>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</si>
  <si>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</si>
  <si>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</si>
  <si>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</si>
  <si>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</si>
  <si>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</si>
  <si>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</si>
  <si>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</si>
  <si>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</si>
  <si>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</si>
  <si>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</si>
  <si>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</si>
  <si>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</si>
  <si>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</si>
  <si>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</si>
  <si>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</si>
  <si>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</si>
  <si>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</si>
  <si>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</si>
  <si>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</si>
  <si>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</si>
  <si>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</si>
  <si>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</si>
  <si>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</si>
  <si>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</si>
  <si>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</si>
  <si>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</si>
  <si>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</si>
  <si>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</si>
  <si>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</si>
  <si>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</si>
  <si>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</si>
  <si>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</si>
  <si>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</si>
  <si>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</si>
  <si>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</si>
  <si>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</si>
  <si>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</si>
  <si>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</si>
  <si>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</si>
  <si>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</si>
  <si>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</si>
  <si>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</si>
  <si>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</si>
  <si>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</si>
  <si>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</si>
  <si>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</si>
  <si>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</si>
  <si>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</si>
  <si>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</si>
  <si>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</si>
  <si>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</si>
  <si>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</si>
  <si>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</si>
  <si>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</si>
  <si>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</si>
  <si>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</si>
  <si>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</si>
  <si>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</si>
  <si>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</si>
  <si>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</si>
  <si>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</si>
  <si>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</si>
  <si>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</si>
  <si>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</si>
  <si>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</si>
  <si>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</si>
  <si>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</si>
  <si>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</si>
  <si>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</si>
  <si>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</si>
  <si>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</si>
  <si>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</si>
  <si>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</si>
  <si>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</si>
  <si>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</si>
  <si>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</si>
  <si>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</si>
  <si>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</si>
  <si>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</si>
  <si>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</si>
  <si>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</si>
  <si>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</si>
  <si>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</si>
  <si>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</si>
  <si>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</si>
  <si>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</si>
  <si>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</si>
  <si>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</si>
  <si>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</si>
  <si>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</si>
  <si>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</si>
  <si>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</si>
  <si>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</si>
  <si>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</si>
  <si>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</si>
  <si>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</si>
  <si>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</si>
  <si>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</si>
  <si>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</si>
  <si>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</si>
  <si>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</si>
  <si>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</si>
  <si>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</si>
  <si>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</si>
  <si>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</si>
  <si>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</si>
  <si>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</si>
  <si>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</si>
  <si>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</si>
  <si>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</si>
  <si>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</si>
  <si>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</si>
  <si>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</si>
  <si>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</si>
  <si>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</si>
  <si>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</si>
  <si>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</si>
  <si>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</si>
  <si>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</si>
  <si>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</si>
  <si>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</si>
  <si>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</si>
  <si>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</si>
  <si>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</si>
  <si>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</si>
  <si>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</si>
  <si>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</si>
  <si>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</si>
  <si>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</si>
  <si>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</si>
  <si>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</si>
  <si>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</si>
  <si>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</si>
  <si>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</si>
  <si>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</si>
  <si>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</si>
  <si>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</si>
  <si>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</si>
  <si>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</si>
  <si>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</si>
  <si>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</si>
  <si>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</si>
  <si>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</si>
  <si>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</si>
  <si>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</si>
  <si>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</si>
  <si>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</si>
  <si>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</si>
  <si>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</si>
  <si>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</si>
  <si>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</si>
  <si>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</si>
  <si>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</si>
  <si>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</si>
  <si>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</si>
  <si>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</si>
  <si>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</si>
  <si>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</si>
  <si>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</si>
  <si>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</si>
  <si>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</si>
  <si>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</si>
  <si>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</si>
  <si>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</si>
  <si>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</si>
  <si>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</si>
  <si>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</si>
  <si>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</si>
  <si>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</si>
  <si>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</si>
  <si>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</si>
  <si>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</si>
  <si>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</si>
  <si>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</si>
  <si>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</si>
  <si>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</si>
  <si>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</si>
  <si>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</si>
  <si>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</si>
  <si>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</si>
  <si>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</si>
  <si>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</si>
  <si>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</si>
  <si>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</si>
  <si>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</si>
  <si>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</si>
  <si>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</si>
  <si>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</si>
  <si>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</si>
  <si>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</si>
  <si>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</si>
  <si>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</si>
  <si>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</si>
  <si>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</si>
  <si>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</si>
  <si>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</si>
  <si>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</si>
  <si>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</si>
  <si>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</si>
  <si>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</si>
  <si>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</si>
  <si>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</si>
  <si>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</si>
  <si>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</si>
  <si>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</si>
  <si>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</si>
  <si>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</si>
  <si>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</si>
  <si>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</si>
  <si>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</si>
  <si>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</si>
  <si>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</si>
  <si>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</si>
  <si>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</si>
  <si>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</si>
  <si>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</si>
  <si>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</si>
  <si>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</si>
  <si>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</si>
  <si>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</si>
  <si>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</si>
  <si>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</si>
  <si>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</si>
  <si>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</si>
  <si>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</si>
  <si>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Grand Total</t>
  </si>
  <si>
    <t>Sum of Profit</t>
  </si>
  <si>
    <t>Count of Product ID</t>
  </si>
  <si>
    <t>Shipping Time</t>
  </si>
  <si>
    <t>Total Orders</t>
  </si>
  <si>
    <t>Average of Shipping Time (Days)</t>
  </si>
  <si>
    <t>Max of Shipping Time (Days)</t>
  </si>
  <si>
    <t>Total Customers</t>
  </si>
  <si>
    <t>Top Customers by Frequency</t>
  </si>
  <si>
    <t>Frequency</t>
  </si>
  <si>
    <t>Customer Repeat Rate</t>
  </si>
  <si>
    <t>2014</t>
  </si>
  <si>
    <t>Qtr1</t>
  </si>
  <si>
    <t>Mar</t>
  </si>
  <si>
    <t>2015</t>
  </si>
  <si>
    <t>Qtr3</t>
  </si>
  <si>
    <t>Aug</t>
  </si>
  <si>
    <t>Qtr4</t>
  </si>
  <si>
    <t>Dec</t>
  </si>
  <si>
    <t>2017</t>
  </si>
  <si>
    <t>Jul</t>
  </si>
  <si>
    <t>Oct</t>
  </si>
  <si>
    <t>Nov</t>
  </si>
  <si>
    <t>Sep</t>
  </si>
  <si>
    <t>2016</t>
  </si>
  <si>
    <t>Qtr2</t>
  </si>
  <si>
    <t>Apr</t>
  </si>
  <si>
    <t>May</t>
  </si>
  <si>
    <t>Feb</t>
  </si>
  <si>
    <t>Jun</t>
  </si>
  <si>
    <t>Jan</t>
  </si>
  <si>
    <t>Monthly Sales Trends</t>
  </si>
  <si>
    <t>Quarterly Profit Trends</t>
  </si>
  <si>
    <t>6/16/2016</t>
  </si>
  <si>
    <t>10/18/2015</t>
  </si>
  <si>
    <t>6/14/2014</t>
  </si>
  <si>
    <t>4/15/2017</t>
  </si>
  <si>
    <t>4/20/2017</t>
  </si>
  <si>
    <t>11/22/2015</t>
  </si>
  <si>
    <t>11/26/2015</t>
  </si>
  <si>
    <t>11/18/2014</t>
  </si>
  <si>
    <t>5/13/2014</t>
  </si>
  <si>
    <t>5/15/2014</t>
  </si>
  <si>
    <t>8/27/2014</t>
  </si>
  <si>
    <t>12/13/2016</t>
  </si>
  <si>
    <t>7/16/2017</t>
  </si>
  <si>
    <t>7/18/2017</t>
  </si>
  <si>
    <t>9/25/2015</t>
  </si>
  <si>
    <t>9/30/2015</t>
  </si>
  <si>
    <t>1/16/2016</t>
  </si>
  <si>
    <t>1/20/2016</t>
  </si>
  <si>
    <t>9/17/2015</t>
  </si>
  <si>
    <t>9/21/2015</t>
  </si>
  <si>
    <t>10/19/2017</t>
  </si>
  <si>
    <t>10/23/2017</t>
  </si>
  <si>
    <t>12/27/2015</t>
  </si>
  <si>
    <t>12/31/2015</t>
  </si>
  <si>
    <t>9/15/2017</t>
  </si>
  <si>
    <t>7/17/2016</t>
  </si>
  <si>
    <t>7/22/2016</t>
  </si>
  <si>
    <t>9/19/2017</t>
  </si>
  <si>
    <t>9/23/2017</t>
  </si>
  <si>
    <t>3/13/2016</t>
  </si>
  <si>
    <t>10/20/2014</t>
  </si>
  <si>
    <t>10/25/2014</t>
  </si>
  <si>
    <t>6/20/2016</t>
  </si>
  <si>
    <t>6/25/2016</t>
  </si>
  <si>
    <t>4/18/2015</t>
  </si>
  <si>
    <t>4/22/2015</t>
  </si>
  <si>
    <t>12/17/2016</t>
  </si>
  <si>
    <t>6/17/2016</t>
  </si>
  <si>
    <t>6/18/2016</t>
  </si>
  <si>
    <t>11/24/2015</t>
  </si>
  <si>
    <t>11/30/2015</t>
  </si>
  <si>
    <t>4/30/2015</t>
  </si>
  <si>
    <t>9/18/2016</t>
  </si>
  <si>
    <t>9/23/2016</t>
  </si>
  <si>
    <t>9/14/2017</t>
  </si>
  <si>
    <t>9/17/2017</t>
  </si>
  <si>
    <t>4/26/2015</t>
  </si>
  <si>
    <t>11/26/2014</t>
  </si>
  <si>
    <t>6/15/2016</t>
  </si>
  <si>
    <t>10/16/2014</t>
  </si>
  <si>
    <t>11/13/2017</t>
  </si>
  <si>
    <t>11/16/2017</t>
  </si>
  <si>
    <t>5/28/2017</t>
  </si>
  <si>
    <t>5/30/2017</t>
  </si>
  <si>
    <t>10/26/2017</t>
  </si>
  <si>
    <t>9/17/2016</t>
  </si>
  <si>
    <t>9/22/2016</t>
  </si>
  <si>
    <t>1/31/2015</t>
  </si>
  <si>
    <t>6/17/2017</t>
  </si>
  <si>
    <t>6/20/2017</t>
  </si>
  <si>
    <t>8/29/2016</t>
  </si>
  <si>
    <t>11/13/2015</t>
  </si>
  <si>
    <t>11/17/2015</t>
  </si>
  <si>
    <t>11/23/2017</t>
  </si>
  <si>
    <t>11/28/2017</t>
  </si>
  <si>
    <t>10/15/2015</t>
  </si>
  <si>
    <t>10/20/2015</t>
  </si>
  <si>
    <t>12/25/2017</t>
  </si>
  <si>
    <t>12/30/2017</t>
  </si>
  <si>
    <t>8/25/2014</t>
  </si>
  <si>
    <t>12/26/2014</t>
  </si>
  <si>
    <t>12/28/2014</t>
  </si>
  <si>
    <t>9/20/2014</t>
  </si>
  <si>
    <t>9/25/2014</t>
  </si>
  <si>
    <t>10/13/2016</t>
  </si>
  <si>
    <t>10/19/2016</t>
  </si>
  <si>
    <t>9/18/2017</t>
  </si>
  <si>
    <t>12/22/2017</t>
  </si>
  <si>
    <t>12/27/2017</t>
  </si>
  <si>
    <t>10/22/2014</t>
  </si>
  <si>
    <t>10/28/2014</t>
  </si>
  <si>
    <t>3/16/2016</t>
  </si>
  <si>
    <t>5/31/2015</t>
  </si>
  <si>
    <t>5/28/2015</t>
  </si>
  <si>
    <t>11/20/2016</t>
  </si>
  <si>
    <t>11/24/2016</t>
  </si>
  <si>
    <t>12/28/2015</t>
  </si>
  <si>
    <t>11/16/2016</t>
  </si>
  <si>
    <t>9/14/2014</t>
  </si>
  <si>
    <t>9/19/2014</t>
  </si>
  <si>
    <t>4/21/2017</t>
  </si>
  <si>
    <t>4/25/2017</t>
  </si>
  <si>
    <t>11/21/2015</t>
  </si>
  <si>
    <t>11/23/2015</t>
  </si>
  <si>
    <t>12/15/2015</t>
  </si>
  <si>
    <t>12/19/2015</t>
  </si>
  <si>
    <t>11/19/2014</t>
  </si>
  <si>
    <t>11/24/2014</t>
  </si>
  <si>
    <t>11/28/2016</t>
  </si>
  <si>
    <t>8/26/2014</t>
  </si>
  <si>
    <t>8/30/2014</t>
  </si>
  <si>
    <t>7/16/2016</t>
  </si>
  <si>
    <t>10/14/2015</t>
  </si>
  <si>
    <t>10/31/2015</t>
  </si>
  <si>
    <t>3/21/2014</t>
  </si>
  <si>
    <t>3/25/2014</t>
  </si>
  <si>
    <t>7/13/2017</t>
  </si>
  <si>
    <t>6/24/2017</t>
  </si>
  <si>
    <t>6/29/2017</t>
  </si>
  <si>
    <t>12/17/2017</t>
  </si>
  <si>
    <t>12/21/2017</t>
  </si>
  <si>
    <t>12/14/2017</t>
  </si>
  <si>
    <t>2/13/2015</t>
  </si>
  <si>
    <t>10/28/2016</t>
  </si>
  <si>
    <t>12/24/2015</t>
  </si>
  <si>
    <t>8/16/2015</t>
  </si>
  <si>
    <t>2/28/2015</t>
  </si>
  <si>
    <t>9/13/2014</t>
  </si>
  <si>
    <t>9/17/2014</t>
  </si>
  <si>
    <t>12/15/2016</t>
  </si>
  <si>
    <t>11/28/2015</t>
  </si>
  <si>
    <t>9/21/2014</t>
  </si>
  <si>
    <t>6/13/2016</t>
  </si>
  <si>
    <t>11/15/2015</t>
  </si>
  <si>
    <t>6/16/2017</t>
  </si>
  <si>
    <t>1/22/2016</t>
  </si>
  <si>
    <t>1/28/2016</t>
  </si>
  <si>
    <t>12/13/2017</t>
  </si>
  <si>
    <t>12/28/2017</t>
  </si>
  <si>
    <t>7/30/2015</t>
  </si>
  <si>
    <t>7/31/2015</t>
  </si>
  <si>
    <t>9/16/2017</t>
  </si>
  <si>
    <t>10/13/2017</t>
  </si>
  <si>
    <t>10/17/2017</t>
  </si>
  <si>
    <t>9/26/2015</t>
  </si>
  <si>
    <t>9/28/2015</t>
  </si>
  <si>
    <t>12/18/2016</t>
  </si>
  <si>
    <t>12/20/2016</t>
  </si>
  <si>
    <t>11/19/2017</t>
  </si>
  <si>
    <t>12/30/2014</t>
  </si>
  <si>
    <t>4/17/2017</t>
  </si>
  <si>
    <t>9/14/2016</t>
  </si>
  <si>
    <t>9/27/2014</t>
  </si>
  <si>
    <t>8/16/2014</t>
  </si>
  <si>
    <t>9/24/2014</t>
  </si>
  <si>
    <t>4/23/2016</t>
  </si>
  <si>
    <t>4/27/2016</t>
  </si>
  <si>
    <t>8/30/2016</t>
  </si>
  <si>
    <t>4/25/2016</t>
  </si>
  <si>
    <t>4/29/2016</t>
  </si>
  <si>
    <t>7/17/2014</t>
  </si>
  <si>
    <t>6/22/2015</t>
  </si>
  <si>
    <t>6/26/2015</t>
  </si>
  <si>
    <t>4/13/2014</t>
  </si>
  <si>
    <t>4/17/2014</t>
  </si>
  <si>
    <t>12/20/2015</t>
  </si>
  <si>
    <t>6/15/2017</t>
  </si>
  <si>
    <t>6/19/2017</t>
  </si>
  <si>
    <t>4/13/2016</t>
  </si>
  <si>
    <t>4/28/2016</t>
  </si>
  <si>
    <t>9/25/2017</t>
  </si>
  <si>
    <t>9/29/2014</t>
  </si>
  <si>
    <t>10/21/2016</t>
  </si>
  <si>
    <t>5/29/2017</t>
  </si>
  <si>
    <t>7/23/2014</t>
  </si>
  <si>
    <t>7/27/2014</t>
  </si>
  <si>
    <t>9/28/2016</t>
  </si>
  <si>
    <t>8/27/2017</t>
  </si>
  <si>
    <t>4/28/2015</t>
  </si>
  <si>
    <t>10/29/2016</t>
  </si>
  <si>
    <t>6/29/2015</t>
  </si>
  <si>
    <t>11/27/2015</t>
  </si>
  <si>
    <t>12/15/2017</t>
  </si>
  <si>
    <t>9/23/2014</t>
  </si>
  <si>
    <t>6/30/2017</t>
  </si>
  <si>
    <t>12/24/2014</t>
  </si>
  <si>
    <t>4/16/2014</t>
  </si>
  <si>
    <t>4/20/2014</t>
  </si>
  <si>
    <t>12/24/2017</t>
  </si>
  <si>
    <t>12/29/2017</t>
  </si>
  <si>
    <t>6/28/2017</t>
  </si>
  <si>
    <t>4/14/2016</t>
  </si>
  <si>
    <t>4/18/2016</t>
  </si>
  <si>
    <t>6/22/2014</t>
  </si>
  <si>
    <t>6/25/2014</t>
  </si>
  <si>
    <t>8/21/2017</t>
  </si>
  <si>
    <t>8/23/2017</t>
  </si>
  <si>
    <t>11/26/2017</t>
  </si>
  <si>
    <t>4/15/2016</t>
  </si>
  <si>
    <t>4/21/2016</t>
  </si>
  <si>
    <t>12/19/2014</t>
  </si>
  <si>
    <t>12/25/2014</t>
  </si>
  <si>
    <t>6/14/2016</t>
  </si>
  <si>
    <t>1/20/2017</t>
  </si>
  <si>
    <t>1/23/2017</t>
  </si>
  <si>
    <t>3/20/2017</t>
  </si>
  <si>
    <t>3/25/2017</t>
  </si>
  <si>
    <t>10/20/2017</t>
  </si>
  <si>
    <t>10/24/2017</t>
  </si>
  <si>
    <t>2/18/2014</t>
  </si>
  <si>
    <t>9/26/2016</t>
  </si>
  <si>
    <t>12/22/2015</t>
  </si>
  <si>
    <t>4/22/2016</t>
  </si>
  <si>
    <t>1/17/2015</t>
  </si>
  <si>
    <t>1/24/2015</t>
  </si>
  <si>
    <t>3/31/2017</t>
  </si>
  <si>
    <t>12/16/2016</t>
  </si>
  <si>
    <t>7/19/2016</t>
  </si>
  <si>
    <t>10/27/2016</t>
  </si>
  <si>
    <t>6/26/2016</t>
  </si>
  <si>
    <t>7/22/2014</t>
  </si>
  <si>
    <t>6/13/2017</t>
  </si>
  <si>
    <t>10/29/2014</t>
  </si>
  <si>
    <t>10/31/2014</t>
  </si>
  <si>
    <t>6/13/2014</t>
  </si>
  <si>
    <t>5/14/2016</t>
  </si>
  <si>
    <t>3/18/2016</t>
  </si>
  <si>
    <t>3/21/2016</t>
  </si>
  <si>
    <t>7/25/2016</t>
  </si>
  <si>
    <t>7/31/2016</t>
  </si>
  <si>
    <t>5/30/2016</t>
  </si>
  <si>
    <t>11/15/2017</t>
  </si>
  <si>
    <t>3/16/2015</t>
  </si>
  <si>
    <t>3/22/2015</t>
  </si>
  <si>
    <t>11/27/2017</t>
  </si>
  <si>
    <t>10/20/2016</t>
  </si>
  <si>
    <t>10/23/2016</t>
  </si>
  <si>
    <t>1/22/2017</t>
  </si>
  <si>
    <t>1/27/2017</t>
  </si>
  <si>
    <t>3/26/2015</t>
  </si>
  <si>
    <t>1/25/2017</t>
  </si>
  <si>
    <t>5/21/2016</t>
  </si>
  <si>
    <t>5/23/2016</t>
  </si>
  <si>
    <t>12/26/2015</t>
  </si>
  <si>
    <t>10/21/2017</t>
  </si>
  <si>
    <t>5/29/2016</t>
  </si>
  <si>
    <t>7/14/2016</t>
  </si>
  <si>
    <t>12/18/2015</t>
  </si>
  <si>
    <t>12/23/2015</t>
  </si>
  <si>
    <t>5/16/2014</t>
  </si>
  <si>
    <t>11/22/2017</t>
  </si>
  <si>
    <t>4/17/2016</t>
  </si>
  <si>
    <t>11/24/2017</t>
  </si>
  <si>
    <t>11/20/2017</t>
  </si>
  <si>
    <t>9/18/2014</t>
  </si>
  <si>
    <t>9/18/2015</t>
  </si>
  <si>
    <t>9/22/2015</t>
  </si>
  <si>
    <t>7/20/2017</t>
  </si>
  <si>
    <t>7/26/2017</t>
  </si>
  <si>
    <t>9/14/2015</t>
  </si>
  <si>
    <t>3/20/2016</t>
  </si>
  <si>
    <t>3/24/2016</t>
  </si>
  <si>
    <t>1/13/2014</t>
  </si>
  <si>
    <t>8/15/2014</t>
  </si>
  <si>
    <t>7/21/2016</t>
  </si>
  <si>
    <t>3/15/2014</t>
  </si>
  <si>
    <t>3/19/2014</t>
  </si>
  <si>
    <t>5/23/2014</t>
  </si>
  <si>
    <t>5/27/2014</t>
  </si>
  <si>
    <t>9/13/2016</t>
  </si>
  <si>
    <t>11/14/2017</t>
  </si>
  <si>
    <t>11/17/2017</t>
  </si>
  <si>
    <t>8/18/2017</t>
  </si>
  <si>
    <t>12/31/2014</t>
  </si>
  <si>
    <t>11/29/2015</t>
  </si>
  <si>
    <t>5/19/2017</t>
  </si>
  <si>
    <t>5/23/2017</t>
  </si>
  <si>
    <t>9/24/2017</t>
  </si>
  <si>
    <t>9/26/2017</t>
  </si>
  <si>
    <t>8/15/2016</t>
  </si>
  <si>
    <t>8/21/2016</t>
  </si>
  <si>
    <t>5/20/2016</t>
  </si>
  <si>
    <t>5/25/2016</t>
  </si>
  <si>
    <t>12/22/2016</t>
  </si>
  <si>
    <t>7/30/2017</t>
  </si>
  <si>
    <t>7/21/2017</t>
  </si>
  <si>
    <t>7/25/2017</t>
  </si>
  <si>
    <t>6/23/2017</t>
  </si>
  <si>
    <t>8/22/2016</t>
  </si>
  <si>
    <t>8/28/2016</t>
  </si>
  <si>
    <t>9/19/2016</t>
  </si>
  <si>
    <t>8/24/2015</t>
  </si>
  <si>
    <t>8/28/2015</t>
  </si>
  <si>
    <t>3/26/2016</t>
  </si>
  <si>
    <t>3/30/2016</t>
  </si>
  <si>
    <t>6/22/2017</t>
  </si>
  <si>
    <t>3/18/2017</t>
  </si>
  <si>
    <t>3/23/2017</t>
  </si>
  <si>
    <t>11/19/2016</t>
  </si>
  <si>
    <t>6/21/2014</t>
  </si>
  <si>
    <t>6/23/2014</t>
  </si>
  <si>
    <t>3/28/2015</t>
  </si>
  <si>
    <t>5/14/2015</t>
  </si>
  <si>
    <t>5/17/2015</t>
  </si>
  <si>
    <t>4/14/2015</t>
  </si>
  <si>
    <t>5/24/2017</t>
  </si>
  <si>
    <t>1/14/2014</t>
  </si>
  <si>
    <t>9/29/2017</t>
  </si>
  <si>
    <t>2/13/2016</t>
  </si>
  <si>
    <t>2/18/2016</t>
  </si>
  <si>
    <t>12/19/2016</t>
  </si>
  <si>
    <t>10/13/2014</t>
  </si>
  <si>
    <t>9/20/2017</t>
  </si>
  <si>
    <t>1/21/2017</t>
  </si>
  <si>
    <t>8/27/2016</t>
  </si>
  <si>
    <t>3/22/2016</t>
  </si>
  <si>
    <t>12/29/2014</t>
  </si>
  <si>
    <t>7/23/2017</t>
  </si>
  <si>
    <t>7/28/2017</t>
  </si>
  <si>
    <t>9/22/2017</t>
  </si>
  <si>
    <t>8/31/2015</t>
  </si>
  <si>
    <t>1/15/2014</t>
  </si>
  <si>
    <t>5/14/2014</t>
  </si>
  <si>
    <t>5/20/2014</t>
  </si>
  <si>
    <t>5/19/2016</t>
  </si>
  <si>
    <t>5/24/2016</t>
  </si>
  <si>
    <t>1/30/2017</t>
  </si>
  <si>
    <t>6/29/2014</t>
  </si>
  <si>
    <t>8/21/2015</t>
  </si>
  <si>
    <t>8/23/2015</t>
  </si>
  <si>
    <t>5/23/2015</t>
  </si>
  <si>
    <t>3/17/2017</t>
  </si>
  <si>
    <t>3/21/2017</t>
  </si>
  <si>
    <t>12/16/2015</t>
  </si>
  <si>
    <t>6/30/2015</t>
  </si>
  <si>
    <t>9/26/2014</t>
  </si>
  <si>
    <t>9/21/2017</t>
  </si>
  <si>
    <t>2/20/2017</t>
  </si>
  <si>
    <t>2/23/2017</t>
  </si>
  <si>
    <t>8/18/2016</t>
  </si>
  <si>
    <t>8/23/2016</t>
  </si>
  <si>
    <t>3/17/2016</t>
  </si>
  <si>
    <t>4/22/2017</t>
  </si>
  <si>
    <t>4/24/2017</t>
  </si>
  <si>
    <t>10/15/2014</t>
  </si>
  <si>
    <t>5/14/2017</t>
  </si>
  <si>
    <t>3/20/2015</t>
  </si>
  <si>
    <t>3/23/2015</t>
  </si>
  <si>
    <t>9/15/2016</t>
  </si>
  <si>
    <t>6/28/2014</t>
  </si>
  <si>
    <t>6/27/2017</t>
  </si>
  <si>
    <t>8/28/2017</t>
  </si>
  <si>
    <t>6/21/2017</t>
  </si>
  <si>
    <t>7/23/2016</t>
  </si>
  <si>
    <t>7/27/2016</t>
  </si>
  <si>
    <t>11/20/2015</t>
  </si>
  <si>
    <t>11/25/2015</t>
  </si>
  <si>
    <t>10/13/2015</t>
  </si>
  <si>
    <t>10/17/2015</t>
  </si>
  <si>
    <t>5/28/2016</t>
  </si>
  <si>
    <t>2/19/2016</t>
  </si>
  <si>
    <t>2/24/2016</t>
  </si>
  <si>
    <t>6/16/2014</t>
  </si>
  <si>
    <t>9/29/2016</t>
  </si>
  <si>
    <t>10/19/2015</t>
  </si>
  <si>
    <t>12/15/2014</t>
  </si>
  <si>
    <t>8/25/2017</t>
  </si>
  <si>
    <t>8/29/2017</t>
  </si>
  <si>
    <t>1/17/2016</t>
  </si>
  <si>
    <t>1/21/2016</t>
  </si>
  <si>
    <t>11/30/2017</t>
  </si>
  <si>
    <t>12/23/2017</t>
  </si>
  <si>
    <t>10/22/2016</t>
  </si>
  <si>
    <t>10/24/2016</t>
  </si>
  <si>
    <t>4/29/2014</t>
  </si>
  <si>
    <t>4/25/2015</t>
  </si>
  <si>
    <t>6/26/2017</t>
  </si>
  <si>
    <t>10/14/2017</t>
  </si>
  <si>
    <t>12/16/2014</t>
  </si>
  <si>
    <t>9/15/2014</t>
  </si>
  <si>
    <t>10/29/2017</t>
  </si>
  <si>
    <t>10/31/2017</t>
  </si>
  <si>
    <t>11/29/2017</t>
  </si>
  <si>
    <t>6/15/2014</t>
  </si>
  <si>
    <t>4/15/2015</t>
  </si>
  <si>
    <t>9/20/2016</t>
  </si>
  <si>
    <t>9/16/2014</t>
  </si>
  <si>
    <t>4/14/2017</t>
  </si>
  <si>
    <t>6/24/2016</t>
  </si>
  <si>
    <t>12/13/2015</t>
  </si>
  <si>
    <t>12/17/2015</t>
  </si>
  <si>
    <t>6/19/2016</t>
  </si>
  <si>
    <t>5/29/2015</t>
  </si>
  <si>
    <t>7/26/2015</t>
  </si>
  <si>
    <t>7/28/2015</t>
  </si>
  <si>
    <t>5/15/2017</t>
  </si>
  <si>
    <t>5/18/2017</t>
  </si>
  <si>
    <t>9/22/2014</t>
  </si>
  <si>
    <t>1/16/2014</t>
  </si>
  <si>
    <t>1/18/2014</t>
  </si>
  <si>
    <t>7/15/2017</t>
  </si>
  <si>
    <t>5/31/2016</t>
  </si>
  <si>
    <t>11/14/2014</t>
  </si>
  <si>
    <t>5/21/2017</t>
  </si>
  <si>
    <t>5/26/2017</t>
  </si>
  <si>
    <t>3/29/2015</t>
  </si>
  <si>
    <t>3/31/2015</t>
  </si>
  <si>
    <t>8/26/2016</t>
  </si>
  <si>
    <t>5/21/2014</t>
  </si>
  <si>
    <t>5/25/2014</t>
  </si>
  <si>
    <t>10/28/2015</t>
  </si>
  <si>
    <t>11/13/2016</t>
  </si>
  <si>
    <t>11/17/2016</t>
  </si>
  <si>
    <t>8/27/2015</t>
  </si>
  <si>
    <t>12/26/2017</t>
  </si>
  <si>
    <t>12/21/2015</t>
  </si>
  <si>
    <t>9/19/2015</t>
  </si>
  <si>
    <t>4/27/2015</t>
  </si>
  <si>
    <t>6/16/2015</t>
  </si>
  <si>
    <t>6/20/2015</t>
  </si>
  <si>
    <t>12/20/2017</t>
  </si>
  <si>
    <t>1/13/2016</t>
  </si>
  <si>
    <t>7/15/2014</t>
  </si>
  <si>
    <t>11/22/2016</t>
  </si>
  <si>
    <t>4/26/2016</t>
  </si>
  <si>
    <t>6/13/2015</t>
  </si>
  <si>
    <t>6/14/2015</t>
  </si>
  <si>
    <t>11/21/2017</t>
  </si>
  <si>
    <t>10/16/2017</t>
  </si>
  <si>
    <t>4/16/2015</t>
  </si>
  <si>
    <t>4/21/2015</t>
  </si>
  <si>
    <t>9/28/2017</t>
  </si>
  <si>
    <t>9/30/2017</t>
  </si>
  <si>
    <t>7/25/2015</t>
  </si>
  <si>
    <t>7/29/2015</t>
  </si>
  <si>
    <t>9/30/2016</t>
  </si>
  <si>
    <t>8/20/2016</t>
  </si>
  <si>
    <t>1/26/2017</t>
  </si>
  <si>
    <t>4/27/2017</t>
  </si>
  <si>
    <t>12/18/2017</t>
  </si>
  <si>
    <t>7/24/2016</t>
  </si>
  <si>
    <t>1/20/2014</t>
  </si>
  <si>
    <t>1/26/2014</t>
  </si>
  <si>
    <t>4/16/2016</t>
  </si>
  <si>
    <t>11/15/2016</t>
  </si>
  <si>
    <t>12/31/2016</t>
  </si>
  <si>
    <t>12/20/2014</t>
  </si>
  <si>
    <t>12/21/2014</t>
  </si>
  <si>
    <t>3/14/2014</t>
  </si>
  <si>
    <t>4/21/2014</t>
  </si>
  <si>
    <t>4/25/2014</t>
  </si>
  <si>
    <t>10/22/2015</t>
  </si>
  <si>
    <t>10/26/2015</t>
  </si>
  <si>
    <t>8/22/2015</t>
  </si>
  <si>
    <t>8/25/2015</t>
  </si>
  <si>
    <t>12/27/2014</t>
  </si>
  <si>
    <t>4/24/2016</t>
  </si>
  <si>
    <t>1/14/2017</t>
  </si>
  <si>
    <t>1/15/2017</t>
  </si>
  <si>
    <t>11/30/2014</t>
  </si>
  <si>
    <t>2/26/2017</t>
  </si>
  <si>
    <t>2/28/2017</t>
  </si>
  <si>
    <t>9/15/2015</t>
  </si>
  <si>
    <t>7/18/2016</t>
  </si>
  <si>
    <t>9/13/2017</t>
  </si>
  <si>
    <t>7/16/2014</t>
  </si>
  <si>
    <t>2/15/2016</t>
  </si>
  <si>
    <t>2/22/2016</t>
  </si>
  <si>
    <t>12/14/2014</t>
  </si>
  <si>
    <t>3/14/2017</t>
  </si>
  <si>
    <t>12/24/2016</t>
  </si>
  <si>
    <t>12/28/2016</t>
  </si>
  <si>
    <t>10/27/2017</t>
  </si>
  <si>
    <t>9/27/2017</t>
  </si>
  <si>
    <t>5/26/2016</t>
  </si>
  <si>
    <t>11/26/2016</t>
  </si>
  <si>
    <t>5/25/2015</t>
  </si>
  <si>
    <t>12/23/2016</t>
  </si>
  <si>
    <t>12/25/2016</t>
  </si>
  <si>
    <t>9/24/2015</t>
  </si>
  <si>
    <t>6/21/2016</t>
  </si>
  <si>
    <t>9/24/2016</t>
  </si>
  <si>
    <t>9/28/2014</t>
  </si>
  <si>
    <t>5/30/2014</t>
  </si>
  <si>
    <t>6/18/2015</t>
  </si>
  <si>
    <t>10/15/2017</t>
  </si>
  <si>
    <t>10/18/2017</t>
  </si>
  <si>
    <t>5/27/2016</t>
  </si>
  <si>
    <t>2/16/2014</t>
  </si>
  <si>
    <t>2/21/2014</t>
  </si>
  <si>
    <t>5/16/2016</t>
  </si>
  <si>
    <t>3/17/2014</t>
  </si>
  <si>
    <t>3/24/2014</t>
  </si>
  <si>
    <t>3/28/2016</t>
  </si>
  <si>
    <t>3/31/2016</t>
  </si>
  <si>
    <t>4/26/2017</t>
  </si>
  <si>
    <t>10/25/2017</t>
  </si>
  <si>
    <t>4/19/2016</t>
  </si>
  <si>
    <t>9/25/2016</t>
  </si>
  <si>
    <t>7/13/2016</t>
  </si>
  <si>
    <t>6/30/2014</t>
  </si>
  <si>
    <t>1/28/2017</t>
  </si>
  <si>
    <t>1/31/2017</t>
  </si>
  <si>
    <t>12/26/2016</t>
  </si>
  <si>
    <t>12/30/2016</t>
  </si>
  <si>
    <t>12/19/2017</t>
  </si>
  <si>
    <t>4/23/2014</t>
  </si>
  <si>
    <t>4/24/2014</t>
  </si>
  <si>
    <t>7/19/2015</t>
  </si>
  <si>
    <t>7/20/2015</t>
  </si>
  <si>
    <t>11/29/2016</t>
  </si>
  <si>
    <t>8/17/2015</t>
  </si>
  <si>
    <t>3/15/2016</t>
  </si>
  <si>
    <t>8/14/2014</t>
  </si>
  <si>
    <t>5/16/2015</t>
  </si>
  <si>
    <t>9/27/2015</t>
  </si>
  <si>
    <t>11/25/2016</t>
  </si>
  <si>
    <t>3/19/2017</t>
  </si>
  <si>
    <t>3/24/2017</t>
  </si>
  <si>
    <t>10/14/2016</t>
  </si>
  <si>
    <t>10/18/2016</t>
  </si>
  <si>
    <t>11/27/2014</t>
  </si>
  <si>
    <t>11/29/2014</t>
  </si>
  <si>
    <t>4/30/2017</t>
  </si>
  <si>
    <t>10/30/2017</t>
  </si>
  <si>
    <t>12/17/2014</t>
  </si>
  <si>
    <t>10/17/2016</t>
  </si>
  <si>
    <t>11/18/2017</t>
  </si>
  <si>
    <t>8/22/2017</t>
  </si>
  <si>
    <t>2/14/2017</t>
  </si>
  <si>
    <t>4/16/2017</t>
  </si>
  <si>
    <t>8/31/2017</t>
  </si>
  <si>
    <t>3/16/2014</t>
  </si>
  <si>
    <t>6/22/2016</t>
  </si>
  <si>
    <t>5/15/2016</t>
  </si>
  <si>
    <t>3/18/2015</t>
  </si>
  <si>
    <t>3/19/2015</t>
  </si>
  <si>
    <t>3/25/2015</t>
  </si>
  <si>
    <t>11/23/2014</t>
  </si>
  <si>
    <t>11/25/2014</t>
  </si>
  <si>
    <t>12/18/2014</t>
  </si>
  <si>
    <t>2/27/2016</t>
  </si>
  <si>
    <t>6/23/2015</t>
  </si>
  <si>
    <t>6/25/2015</t>
  </si>
  <si>
    <t>10/19/2014</t>
  </si>
  <si>
    <t>3/24/2015</t>
  </si>
  <si>
    <t>3/27/2015</t>
  </si>
  <si>
    <t>5/13/2016</t>
  </si>
  <si>
    <t>5/26/2014</t>
  </si>
  <si>
    <t>3/19/2016</t>
  </si>
  <si>
    <t>11/16/2015</t>
  </si>
  <si>
    <t>6/25/2017</t>
  </si>
  <si>
    <t>9/29/2015</t>
  </si>
  <si>
    <t>8/29/2014</t>
  </si>
  <si>
    <t>1/15/2015</t>
  </si>
  <si>
    <t>3/25/2016</t>
  </si>
  <si>
    <t>5/18/2016</t>
  </si>
  <si>
    <t>8/20/2014</t>
  </si>
  <si>
    <t>3/14/2016</t>
  </si>
  <si>
    <t>6/29/2016</t>
  </si>
  <si>
    <t>7/13/2015</t>
  </si>
  <si>
    <t>7/15/2015</t>
  </si>
  <si>
    <t>1/30/2015</t>
  </si>
  <si>
    <t>4/30/2016</t>
  </si>
  <si>
    <t>12/25/2015</t>
  </si>
  <si>
    <t>4/29/2017</t>
  </si>
  <si>
    <t>7/29/2017</t>
  </si>
  <si>
    <t>8/13/2016</t>
  </si>
  <si>
    <t>8/17/2016</t>
  </si>
  <si>
    <t>5/17/2014</t>
  </si>
  <si>
    <t>3/22/2014</t>
  </si>
  <si>
    <t>3/26/2014</t>
  </si>
  <si>
    <t>11/27/2016</t>
  </si>
  <si>
    <t>4/28/2014</t>
  </si>
  <si>
    <t>2/15/2015</t>
  </si>
  <si>
    <t>2/19/2015</t>
  </si>
  <si>
    <t>9/30/2014</t>
  </si>
  <si>
    <t>12/13/2014</t>
  </si>
  <si>
    <t>8/30/2017</t>
  </si>
  <si>
    <t>5/29/2014</t>
  </si>
  <si>
    <t>2/16/2016</t>
  </si>
  <si>
    <t>2/20/2016</t>
  </si>
  <si>
    <t>5/18/2014</t>
  </si>
  <si>
    <t>5/24/2014</t>
  </si>
  <si>
    <t>6/24/2014</t>
  </si>
  <si>
    <t>2/19/2017</t>
  </si>
  <si>
    <t>2/21/2017</t>
  </si>
  <si>
    <t>1/17/2017</t>
  </si>
  <si>
    <t>6/17/2014</t>
  </si>
  <si>
    <t>3/26/2017</t>
  </si>
  <si>
    <t>3/27/2017</t>
  </si>
  <si>
    <t>4/18/2017</t>
  </si>
  <si>
    <t>7/21/2014</t>
  </si>
  <si>
    <t>7/25/2014</t>
  </si>
  <si>
    <t>11/25/2017</t>
  </si>
  <si>
    <t>3/29/2017</t>
  </si>
  <si>
    <t>3/28/2017</t>
  </si>
  <si>
    <t>1/19/2017</t>
  </si>
  <si>
    <t>10/21/2014</t>
  </si>
  <si>
    <t>3/18/2014</t>
  </si>
  <si>
    <t>10/22/2017</t>
  </si>
  <si>
    <t>5/17/2016</t>
  </si>
  <si>
    <t>1/17/2014</t>
  </si>
  <si>
    <t>11/14/2015</t>
  </si>
  <si>
    <t>10/30/2015</t>
  </si>
  <si>
    <t>8/17/2017</t>
  </si>
  <si>
    <t>8/19/2017</t>
  </si>
  <si>
    <t>3/13/2017</t>
  </si>
  <si>
    <t>3/16/2017</t>
  </si>
  <si>
    <t>5/27/2015</t>
  </si>
  <si>
    <t>10/18/2014</t>
  </si>
  <si>
    <t>12/14/2015</t>
  </si>
  <si>
    <t>2/24/2017</t>
  </si>
  <si>
    <t>11/15/2014</t>
  </si>
  <si>
    <t>11/21/2014</t>
  </si>
  <si>
    <t>9/21/2016</t>
  </si>
  <si>
    <t>8/20/2017</t>
  </si>
  <si>
    <t>3/13/2015</t>
  </si>
  <si>
    <t>3/15/2015</t>
  </si>
  <si>
    <t>1/23/2015</t>
  </si>
  <si>
    <t>1/27/2015</t>
  </si>
  <si>
    <t>8/17/2014</t>
  </si>
  <si>
    <t>8/23/2014</t>
  </si>
  <si>
    <t>4/13/2015</t>
  </si>
  <si>
    <t>4/19/2015</t>
  </si>
  <si>
    <t>12/29/2015</t>
  </si>
  <si>
    <t>6/23/2016</t>
  </si>
  <si>
    <t>6/28/2016</t>
  </si>
  <si>
    <t>7/19/2017</t>
  </si>
  <si>
    <t>11/17/2014</t>
  </si>
  <si>
    <t>7/18/2014</t>
  </si>
  <si>
    <t>4/13/2017</t>
  </si>
  <si>
    <t>1/13/2017</t>
  </si>
  <si>
    <t>5/22/2014</t>
  </si>
  <si>
    <t>7/30/2016</t>
  </si>
  <si>
    <t>10/15/2016</t>
  </si>
  <si>
    <t>8/15/2017</t>
  </si>
  <si>
    <t>11/28/2014</t>
  </si>
  <si>
    <t>7/14/2014</t>
  </si>
  <si>
    <t>7/20/2014</t>
  </si>
  <si>
    <t>8/26/2015</t>
  </si>
  <si>
    <t>11/16/2014</t>
  </si>
  <si>
    <t>11/30/2016</t>
  </si>
  <si>
    <t>7/31/2017</t>
  </si>
  <si>
    <t>3/31/2014</t>
  </si>
  <si>
    <t>7/14/2017</t>
  </si>
  <si>
    <t>7/15/2016</t>
  </si>
  <si>
    <t>2/18/2015</t>
  </si>
  <si>
    <t>11/14/2016</t>
  </si>
  <si>
    <t>6/27/2014</t>
  </si>
  <si>
    <t>4/20/2015</t>
  </si>
  <si>
    <t>8/19/2014</t>
  </si>
  <si>
    <t>8/24/2014</t>
  </si>
  <si>
    <t>7/26/2014</t>
  </si>
  <si>
    <t>7/30/2014</t>
  </si>
  <si>
    <t>2/28/2016</t>
  </si>
  <si>
    <t>2/13/2017</t>
  </si>
  <si>
    <t>9/27/2016</t>
  </si>
  <si>
    <t>1/24/2017</t>
  </si>
  <si>
    <t>8/21/2014</t>
  </si>
  <si>
    <t>3/23/2016</t>
  </si>
  <si>
    <t>11/19/2015</t>
  </si>
  <si>
    <t>8/14/2017</t>
  </si>
  <si>
    <t>8/16/2017</t>
  </si>
  <si>
    <t>12/29/2016</t>
  </si>
  <si>
    <t>5/13/2017</t>
  </si>
  <si>
    <t>5/20/2017</t>
  </si>
  <si>
    <t>11/20/2014</t>
  </si>
  <si>
    <t>7/17/2017</t>
  </si>
  <si>
    <t>7/22/2017</t>
  </si>
  <si>
    <t>5/22/2016</t>
  </si>
  <si>
    <t>10/31/2016</t>
  </si>
  <si>
    <t>3/22/2017</t>
  </si>
  <si>
    <t>12/31/2017</t>
  </si>
  <si>
    <t>11/18/2016</t>
  </si>
  <si>
    <t>11/23/2016</t>
  </si>
  <si>
    <t>11/22/2014</t>
  </si>
  <si>
    <t>10/24/2014</t>
  </si>
  <si>
    <t>1/29/2015</t>
  </si>
  <si>
    <t>7/16/2015</t>
  </si>
  <si>
    <t>3/30/2015</t>
  </si>
  <si>
    <t>3/17/2015</t>
  </si>
  <si>
    <t>1/31/2014</t>
  </si>
  <si>
    <t>5/17/2017</t>
  </si>
  <si>
    <t>4/23/2017</t>
  </si>
  <si>
    <t>4/26/2014</t>
  </si>
  <si>
    <t>8/15/2015</t>
  </si>
  <si>
    <t>8/19/2015</t>
  </si>
  <si>
    <t>6/18/2017</t>
  </si>
  <si>
    <t>2/20/2015</t>
  </si>
  <si>
    <t>2/25/2015</t>
  </si>
  <si>
    <t>8/16/2016</t>
  </si>
  <si>
    <t>8/30/2015</t>
  </si>
  <si>
    <t>3/23/2014</t>
  </si>
  <si>
    <t>8/26/2017</t>
  </si>
  <si>
    <t>2/21/2015</t>
  </si>
  <si>
    <t>2/23/2015</t>
  </si>
  <si>
    <t>2/25/2016</t>
  </si>
  <si>
    <t>4/17/2015</t>
  </si>
  <si>
    <t>1/18/2017</t>
  </si>
  <si>
    <t>10/25/2016</t>
  </si>
  <si>
    <t>7/17/2015</t>
  </si>
  <si>
    <t>9/23/2015</t>
  </si>
  <si>
    <t>7/27/2015</t>
  </si>
  <si>
    <t>11/18/2015</t>
  </si>
  <si>
    <t>5/22/2017</t>
  </si>
  <si>
    <t>12/27/2016</t>
  </si>
  <si>
    <t>8/13/2017</t>
  </si>
  <si>
    <t>1/23/2016</t>
  </si>
  <si>
    <t>1/15/2016</t>
  </si>
  <si>
    <t>1/19/2016</t>
  </si>
  <si>
    <t>2/25/2014</t>
  </si>
  <si>
    <t>1/30/2016</t>
  </si>
  <si>
    <t>3/30/2014</t>
  </si>
  <si>
    <t>6/27/2016</t>
  </si>
  <si>
    <t>8/24/2016</t>
  </si>
  <si>
    <t>12/16/2017</t>
  </si>
  <si>
    <t>6/17/2015</t>
  </si>
  <si>
    <t>2/21/2016</t>
  </si>
  <si>
    <t>2/26/2016</t>
  </si>
  <si>
    <t>7/29/2016</t>
  </si>
  <si>
    <t>11/21/2016</t>
  </si>
  <si>
    <t>7/24/2014</t>
  </si>
  <si>
    <t>5/27/2017</t>
  </si>
  <si>
    <t>1/28/2014</t>
  </si>
  <si>
    <t>4/19/2017</t>
  </si>
  <si>
    <t>7/24/2017</t>
  </si>
  <si>
    <t>3/27/2016</t>
  </si>
  <si>
    <t>12/23/2014</t>
  </si>
  <si>
    <t>8/14/2015</t>
  </si>
  <si>
    <t>12/14/2016</t>
  </si>
  <si>
    <t>7/19/2014</t>
  </si>
  <si>
    <t>2/16/2015</t>
  </si>
  <si>
    <t>2/25/2017</t>
  </si>
  <si>
    <t>10/30/2016</t>
  </si>
  <si>
    <t>8/18/2014</t>
  </si>
  <si>
    <t>5/30/2015</t>
  </si>
  <si>
    <t>7/23/2015</t>
  </si>
  <si>
    <t>8/13/2015</t>
  </si>
  <si>
    <t>8/20/2015</t>
  </si>
  <si>
    <t>3/30/2017</t>
  </si>
  <si>
    <t>8/13/2014</t>
  </si>
  <si>
    <t>4/27/2014</t>
  </si>
  <si>
    <t>9/13/2015</t>
  </si>
  <si>
    <t>7/14/2015</t>
  </si>
  <si>
    <t>8/31/2014</t>
  </si>
  <si>
    <t>10/26/2016</t>
  </si>
  <si>
    <t>6/20/2014</t>
  </si>
  <si>
    <t>4/18/2014</t>
  </si>
  <si>
    <t>3/29/2016</t>
  </si>
  <si>
    <t>6/19/2015</t>
  </si>
  <si>
    <t>2/29/2016</t>
  </si>
  <si>
    <t>12/21/2016</t>
  </si>
  <si>
    <t>2/16/2017</t>
  </si>
  <si>
    <t>2/27/2015</t>
  </si>
  <si>
    <t>1/27/2014</t>
  </si>
  <si>
    <t>4/15/2014</t>
  </si>
  <si>
    <t>10/28/2017</t>
  </si>
  <si>
    <t>2/17/2017</t>
  </si>
  <si>
    <t>2/22/2017</t>
  </si>
  <si>
    <t>7/29/2014</t>
  </si>
  <si>
    <t>10/23/2015</t>
  </si>
  <si>
    <t>10/27/2015</t>
  </si>
  <si>
    <t>6/15/2015</t>
  </si>
  <si>
    <t>1/29/2017</t>
  </si>
  <si>
    <t>6/30/2016</t>
  </si>
  <si>
    <t>10/24/2015</t>
  </si>
  <si>
    <t>2/22/2015</t>
  </si>
  <si>
    <t>2/24/2015</t>
  </si>
  <si>
    <t>9/20/2015</t>
  </si>
  <si>
    <t>6/26/2014</t>
  </si>
  <si>
    <t>8/31/2016</t>
  </si>
  <si>
    <t>5/16/2017</t>
  </si>
  <si>
    <t>7/27/2017</t>
  </si>
  <si>
    <t>5/19/2014</t>
  </si>
  <si>
    <t>3/14/2015</t>
  </si>
  <si>
    <t>1/16/2017</t>
  </si>
  <si>
    <t>4/23/2015</t>
  </si>
  <si>
    <t>4/20/2016</t>
  </si>
  <si>
    <t>5/21/2015</t>
  </si>
  <si>
    <t>8/22/2014</t>
  </si>
  <si>
    <t>10/26/2014</t>
  </si>
  <si>
    <t>10/30/2014</t>
  </si>
  <si>
    <t>2/14/2015</t>
  </si>
  <si>
    <t>1/25/2016</t>
  </si>
  <si>
    <t>1/27/2016</t>
  </si>
  <si>
    <t>4/30/2014</t>
  </si>
  <si>
    <t>10/25/2015</t>
  </si>
  <si>
    <t>7/26/2016</t>
  </si>
  <si>
    <t>3/28/2014</t>
  </si>
  <si>
    <t>6/14/2017</t>
  </si>
  <si>
    <t>2/20/2014</t>
  </si>
  <si>
    <t>2/26/2014</t>
  </si>
  <si>
    <t>7/13/2014</t>
  </si>
  <si>
    <t>4/19/2014</t>
  </si>
  <si>
    <t>5/26/2015</t>
  </si>
  <si>
    <t>1/24/2016</t>
  </si>
  <si>
    <t>1/26/2016</t>
  </si>
  <si>
    <t>9/16/2016</t>
  </si>
  <si>
    <t>12/22/2014</t>
  </si>
  <si>
    <t>4/24/2015</t>
  </si>
  <si>
    <t>2/23/2016</t>
  </si>
  <si>
    <t>12/30/2015</t>
  </si>
  <si>
    <t>1/13/2015</t>
  </si>
  <si>
    <t>3/15/2017</t>
  </si>
  <si>
    <t>10/17/2014</t>
  </si>
  <si>
    <t>10/14/2014</t>
  </si>
  <si>
    <t>3/21/2015</t>
  </si>
  <si>
    <t>1/31/2016</t>
  </si>
  <si>
    <t>4/22/2014</t>
  </si>
  <si>
    <t>6/21/2015</t>
  </si>
  <si>
    <t>6/27/2015</t>
  </si>
  <si>
    <t>1/18/2015</t>
  </si>
  <si>
    <t>8/14/2016</t>
  </si>
  <si>
    <t>1/22/2015</t>
  </si>
  <si>
    <t>1/21/2014</t>
  </si>
  <si>
    <t>5/31/2017</t>
  </si>
  <si>
    <t>2/18/2017</t>
  </si>
  <si>
    <t>8/24/2017</t>
  </si>
  <si>
    <t>4/28/2017</t>
  </si>
  <si>
    <t>1/19/2014</t>
  </si>
  <si>
    <t>2/14/2014</t>
  </si>
  <si>
    <t>2/19/2014</t>
  </si>
  <si>
    <t>10/29/2015</t>
  </si>
  <si>
    <t>2/24/2014</t>
  </si>
  <si>
    <t>2/15/2014</t>
  </si>
  <si>
    <t>5/15/2015</t>
  </si>
  <si>
    <t>5/20/2015</t>
  </si>
  <si>
    <t>5/28/2014</t>
  </si>
  <si>
    <t>7/28/2016</t>
  </si>
  <si>
    <t>7/28/2014</t>
  </si>
  <si>
    <t>1/25/2014</t>
  </si>
  <si>
    <t>7/18/2015</t>
  </si>
  <si>
    <t>7/22/2015</t>
  </si>
  <si>
    <t>4/29/2015</t>
  </si>
  <si>
    <t>5/25/2017</t>
  </si>
  <si>
    <t>11/13/2014</t>
  </si>
  <si>
    <t>8/19/2016</t>
  </si>
  <si>
    <t>1/29/2016</t>
  </si>
  <si>
    <t>5/18/2015</t>
  </si>
  <si>
    <t>1/30/2014</t>
  </si>
  <si>
    <t>8/29/2015</t>
  </si>
  <si>
    <t>7/24/2015</t>
  </si>
  <si>
    <t>2/23/2014</t>
  </si>
  <si>
    <t>2/27/2014</t>
  </si>
  <si>
    <t>10/23/2014</t>
  </si>
  <si>
    <t>1/19/2015</t>
  </si>
  <si>
    <t>2/27/2017</t>
  </si>
  <si>
    <t>9/16/2015</t>
  </si>
  <si>
    <t>5/24/2015</t>
  </si>
  <si>
    <t>6/28/2015</t>
  </si>
  <si>
    <t>5/31/2014</t>
  </si>
  <si>
    <t>7/20/2016</t>
  </si>
  <si>
    <t>10/16/2015</t>
  </si>
  <si>
    <t>3/13/2014</t>
  </si>
  <si>
    <t>5/13/2015</t>
  </si>
  <si>
    <t>2/14/2016</t>
  </si>
  <si>
    <t>1/14/2016</t>
  </si>
  <si>
    <t>3/29/2014</t>
  </si>
  <si>
    <t>10/16/2016</t>
  </si>
  <si>
    <t>7/21/2015</t>
  </si>
  <si>
    <t>5/19/2015</t>
  </si>
  <si>
    <t>2/22/2014</t>
  </si>
  <si>
    <t>6/24/2015</t>
  </si>
  <si>
    <t>1/28/2015</t>
  </si>
  <si>
    <t>3/20/2014</t>
  </si>
  <si>
    <t>5/22/2015</t>
  </si>
  <si>
    <t>1/29/2014</t>
  </si>
  <si>
    <t>2/15/2017</t>
  </si>
  <si>
    <t>8/28/2014</t>
  </si>
  <si>
    <t>1/26/2015</t>
  </si>
  <si>
    <t>1/23/2014</t>
  </si>
  <si>
    <t>10/27/2014</t>
  </si>
  <si>
    <t>2/17/2014</t>
  </si>
  <si>
    <t>6/18/2014</t>
  </si>
  <si>
    <t>8/25/2016</t>
  </si>
  <si>
    <t>Min of Shipping Time</t>
  </si>
  <si>
    <t>YoY Growth Sales</t>
  </si>
  <si>
    <t>Top Customers by Sales</t>
  </si>
  <si>
    <t>Average order Value</t>
  </si>
  <si>
    <t>Total Sales</t>
  </si>
  <si>
    <t>Total Profit</t>
  </si>
  <si>
    <t>Profit Margin</t>
  </si>
  <si>
    <t xml:space="preserve"> Sales</t>
  </si>
  <si>
    <t>5 Most Profitable Products</t>
  </si>
  <si>
    <t>5 Most loss making Products</t>
  </si>
  <si>
    <t>Avg. Ship Time (Days)</t>
  </si>
  <si>
    <t>Negative Profit Orders</t>
  </si>
  <si>
    <t>Sum of Discount</t>
  </si>
  <si>
    <t>Row Labels</t>
  </si>
  <si>
    <t>Average of Shipping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</si>
</sst>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tint="-9.9978637043366805E-2"/>
      <name val="Calibri"/>
      <family val="2"/>
      <scheme val="minor"/>
    </font>
    <font>
      <b/>
      <sz val="14"/>
      <color rgb="FFFF0000"/>
      <name val="Calibri"/>
      <family val="2"/>
      <scheme val="minor"/>
    </font>
    <font>
      <b/>
      <sz val="14"/>
      <color theme="8" tint="-0.49998474074526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10" fontId="0" fillId="0" borderId="0" xfId="0" applyNumberFormat="1"/>
    <xf numFmtId="0" fontId="0" fillId="34" borderId="0" xfId="0" applyFill="1"/>
    <xf numFmtId="0" fontId="18" fillId="35" borderId="0" xfId="0" applyFont="1" applyFill="1"/>
    <xf numFmtId="0" fontId="0" fillId="35" borderId="0" xfId="0" applyFill="1"/>
    <xf numFmtId="0" fontId="20" fillId="36" borderId="0" xfId="0" applyFont="1" applyFill="1" applyAlignment="1">
      <alignment horizontal="center"/>
    </xf>
    <xf numFmtId="0" fontId="19" fillId="37" borderId="0" xfId="0" applyFont="1" applyFill="1" applyAlignment="1">
      <alignment horizontal="center"/>
    </xf>
    <xf numFmtId="10" fontId="0" fillId="0" borderId="0" xfId="42" applyNumberFormat="1" applyFont="1"/>
    <xf numFmtId="9" fontId="19" fillId="37" borderId="0" xfId="42" applyFont="1" applyFill="1" applyBorder="1" applyAlignment="1">
      <alignment horizontal="center"/>
    </xf>
    <xf numFmtId="10" fontId="19" fillId="37" borderId="0" xfId="42" applyNumberFormat="1" applyFont="1" applyFill="1" applyBorder="1" applyAlignment="1">
      <alignment horizontal="center"/>
    </xf>
    <xf numFmtId="4" fontId="20" fillId="36" borderId="0" xfId="0" applyNumberFormat="1" applyFont="1" applyFill="1" applyAlignment="1">
      <alignment horizontal="center"/>
    </xf>
    <xf numFmtId="4" fontId="19" fillId="37" borderId="0" xfId="0" applyNumberFormat="1" applyFont="1" applyFill="1" applyAlignment="1">
      <alignment horizontal="center"/>
    </xf>
    <xf numFmtId="9" fontId="0" fillId="0" borderId="0" xfId="0" applyNumberFormat="1"/>
    <xf numFmtId="0" fontId="0" fillId="0" borderId="0" xfId="0" applyNumberFormat="1"/>
    <xf numFmtId="3" fontId="20" fillId="36" borderId="0" xfId="0" applyNumberFormat="1" applyFont="1" applyFill="1" applyAlignment="1">
      <alignment horizontal="center"/>
    </xf>
    <xf numFmtId="0" fontId="16" fillId="33" borderId="0" xfId="0" applyFont="1" applyFill="1" applyBorder="1"/>
    <xf numFmtId="1" fontId="19" fillId="37" borderId="0" xfId="0" applyNumberFormat="1" applyFont="1" applyFill="1" applyAlignment="1">
      <alignment horizontal="center"/>
    </xf>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39">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4" formatCode="#,##0.00"/>
    </dxf>
    <dxf>
      <numFmt numFmtId="4" formatCode="#,##0.00"/>
    </dxf>
    <dxf>
      <numFmt numFmtId="3" formatCode="#,##0"/>
    </dxf>
    <dxf>
      <numFmt numFmtId="3" formatCode="#,##0"/>
    </dxf>
    <dxf>
      <numFmt numFmtId="4" formatCode="#,##0.00"/>
    </dxf>
    <dxf>
      <numFmt numFmtId="4" formatCode="#,##0.00"/>
    </dxf>
    <dxf>
      <numFmt numFmtId="3" formatCode="#,##0"/>
    </dxf>
    <dxf>
      <numFmt numFmtId="4" formatCode="#,##0.00"/>
    </dxf>
    <dxf>
      <numFmt numFmtId="4" formatCode="#,##0.00"/>
    </dxf>
    <dxf>
      <numFmt numFmtId="3" formatCode="#,##0"/>
    </dxf>
    <dxf>
      <numFmt numFmtId="3" formatCode="#,##0"/>
    </dxf>
    <dxf>
      <numFmt numFmtId="4" formatCode="#,##0.00"/>
    </dxf>
    <dxf>
      <numFmt numFmtId="4" formatCode="#,##0.00"/>
    </dxf>
    <dxf>
      <numFmt numFmtId="3" formatCode="#,##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3" formatCode="0%"/>
    </dxf>
    <dxf>
      <numFmt numFmtId="0" formatCode="General"/>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13" formatCode="0%"/>
    </dxf>
    <dxf>
      <numFmt numFmtId="0" formatCode="General"/>
    </dxf>
    <dxf>
      <numFmt numFmtId="1" formatCode="0"/>
    </dxf>
    <dxf>
      <numFmt numFmtId="1" formatCode="0"/>
    </dxf>
    <dxf>
      <numFmt numFmtId="1" formatCode="0"/>
    </dxf>
    <dxf>
      <numFmt numFmtId="3" formatCode="#,##0"/>
    </dxf>
    <dxf>
      <numFmt numFmtId="3" formatCode="#,##0"/>
    </dxf>
    <dxf>
      <numFmt numFmtId="13" formatCode="0%"/>
    </dxf>
    <dxf>
      <numFmt numFmtId="14" formatCode="0.00%"/>
    </dxf>
    <dxf>
      <numFmt numFmtId="4" formatCode="#,##0.00"/>
    </dxf>
    <dxf>
      <numFmt numFmtId="4" formatCode="#,##0.00"/>
    </dxf>
    <dxf>
      <numFmt numFmtId="13" formatCode="0%"/>
    </dxf>
    <dxf>
      <numFmt numFmtId="14" formatCode="0.00%"/>
    </dxf>
    <dxf>
      <numFmt numFmtId="3" formatCode="#,##0"/>
    </dxf>
    <dxf>
      <numFmt numFmtId="3" formatCode="#,##0"/>
    </dxf>
    <dxf>
      <numFmt numFmtId="4" formatCode="#,##0.00"/>
    </dxf>
    <dxf>
      <numFmt numFmtId="3" formatCode="#,##0"/>
    </dxf>
    <dxf>
      <numFmt numFmtId="4" formatCode="#,##0.00"/>
    </dxf>
    <dxf>
      <numFmt numFmtId="4" formatCode="#,##0.00"/>
    </dxf>
    <dxf>
      <numFmt numFmtId="3" formatCode="#,##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alcChain" Target="calcChain.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4.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3.xml"/><Relationship Id="rId30" Type="http://schemas.openxmlformats.org/officeDocument/2006/relationships/connections" Target="connection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Tables!PivotTable4</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solidFill>
              </a:rPr>
              <a:t>Profit By Quarters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3497037-D3F9-4C84-904F-2C134D273046}" type="CATEGORYNAME">
                  <a:rPr lang="en-US"/>
                  <a:pPr>
                    <a:defRPr/>
                  </a:pPr>
                  <a:t>[CATEGORY NAME]</a:t>
                </a:fld>
                <a:r>
                  <a:rPr lang="en-US"/>
                  <a:t>,</a:t>
                </a:r>
              </a:p>
              <a:p>
                <a:pPr>
                  <a:defRPr/>
                </a:pPr>
                <a:r>
                  <a:rPr lang="en-US"/>
                  <a:t> </a:t>
                </a:r>
                <a:fld id="{D395A128-AF34-44A4-AACF-AF944C40F9BE}" type="VALUE">
                  <a:rPr lang="en-US"/>
                  <a:pPr>
                    <a:defRPr/>
                  </a:pPr>
                  <a:t>[VALUE]</a:t>
                </a:fld>
                <a:r>
                  <a:rPr lang="en-US"/>
                  <a:t>,</a:t>
                </a:r>
              </a:p>
              <a:p>
                <a:pPr>
                  <a:defRPr/>
                </a:pPr>
                <a:r>
                  <a:rPr lang="en-US"/>
                  <a:t> </a:t>
                </a:r>
                <a:fld id="{D3F0D063-09FD-475D-A274-6D674BDABAC3}"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010370172654972"/>
          <c:y val="0.21134259259259258"/>
          <c:w val="0.53468298807281855"/>
          <c:h val="0.78865740740740742"/>
        </c:manualLayout>
      </c:layout>
      <c:pieChart>
        <c:varyColors val="1"/>
        <c:ser>
          <c:idx val="0"/>
          <c:order val="0"/>
          <c:tx>
            <c:strRef>
              <c:f>'Pivot Tables'!$F$11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C86-4E34-94EE-92AF15B617C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C86-4E34-94EE-92AF15B617C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C86-4E34-94EE-92AF15B617C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C86-4E34-94EE-92AF15B617C0}"/>
              </c:ext>
            </c:extLst>
          </c:dPt>
          <c:dLbls>
            <c:dLbl>
              <c:idx val="0"/>
              <c:tx>
                <c:rich>
                  <a:bodyPr/>
                  <a:lstStyle/>
                  <a:p>
                    <a:fld id="{83497037-D3F9-4C84-904F-2C134D273046}" type="CATEGORYNAME">
                      <a:rPr lang="en-US"/>
                      <a:pPr/>
                      <a:t>[CATEGORY NAME]</a:t>
                    </a:fld>
                    <a:r>
                      <a:rPr lang="en-US"/>
                      <a:t>,</a:t>
                    </a:r>
                  </a:p>
                  <a:p>
                    <a:r>
                      <a:rPr lang="en-US"/>
                      <a:t> </a:t>
                    </a:r>
                    <a:fld id="{D395A128-AF34-44A4-AACF-AF944C40F9BE}" type="VALUE">
                      <a:rPr lang="en-US"/>
                      <a:pPr/>
                      <a:t>[VALUE]</a:t>
                    </a:fld>
                    <a:r>
                      <a:rPr lang="en-US"/>
                      <a:t>,</a:t>
                    </a:r>
                  </a:p>
                  <a:p>
                    <a:r>
                      <a:rPr lang="en-US"/>
                      <a:t> </a:t>
                    </a:r>
                    <a:fld id="{D3F0D063-09FD-475D-A274-6D674BDABAC3}" type="PERCENTAGE">
                      <a:rPr lang="en-US"/>
                      <a:pPr/>
                      <a:t>[PERCENTAGE]</a:t>
                    </a:fld>
                    <a:endParaRPr lang="en-US"/>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C86-4E34-94EE-92AF15B617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Tables'!$E$12:$E$16</c:f>
              <c:strCache>
                <c:ptCount val="4"/>
                <c:pt idx="0">
                  <c:v>Qtr1</c:v>
                </c:pt>
                <c:pt idx="1">
                  <c:v>Qtr2</c:v>
                </c:pt>
                <c:pt idx="2">
                  <c:v>Qtr3</c:v>
                </c:pt>
                <c:pt idx="3">
                  <c:v>Qtr4</c:v>
                </c:pt>
              </c:strCache>
            </c:strRef>
          </c:cat>
          <c:val>
            <c:numRef>
              <c:f>'Pivot Tables'!$F$12:$F$16</c:f>
              <c:numCache>
                <c:formatCode>#,##0</c:formatCode>
                <c:ptCount val="4"/>
                <c:pt idx="0">
                  <c:v>23506.202600000001</c:v>
                </c:pt>
                <c:pt idx="1">
                  <c:v>15499.208500000001</c:v>
                </c:pt>
                <c:pt idx="2">
                  <c:v>26985.1325</c:v>
                </c:pt>
                <c:pt idx="3">
                  <c:v>27448.725999999999</c:v>
                </c:pt>
              </c:numCache>
            </c:numRef>
          </c:val>
          <c:extLst>
            <c:ext xmlns:c16="http://schemas.microsoft.com/office/drawing/2014/chart" uri="{C3380CC4-5D6E-409C-BE32-E72D297353CC}">
              <c16:uniqueId val="{00000008-2C86-4E34-94EE-92AF15B617C0}"/>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100000">
          <a:schemeClr val="tx1">
            <a:tint val="44500"/>
            <a:satMod val="160000"/>
          </a:schemeClr>
        </a:gs>
        <a:gs pos="100000">
          <a:schemeClr val="tx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over Year Sales Growth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305555555555552E-2"/>
              <c:y val="-9.69699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Tables'!$F$19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958E-4F5A-84B6-6324AD975ABA}"/>
              </c:ext>
            </c:extLst>
          </c:dPt>
          <c:dLbls>
            <c:dLbl>
              <c:idx val="1"/>
              <c:layout>
                <c:manualLayout>
                  <c:x val="-8.6305555555555552E-2"/>
                  <c:y val="-9.69699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8E-4F5A-84B6-6324AD975A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Tables'!$E$20:$E$24</c:f>
              <c:strCache>
                <c:ptCount val="4"/>
                <c:pt idx="0">
                  <c:v>2014</c:v>
                </c:pt>
                <c:pt idx="1">
                  <c:v>2015</c:v>
                </c:pt>
                <c:pt idx="2">
                  <c:v>2016</c:v>
                </c:pt>
                <c:pt idx="3">
                  <c:v>2017</c:v>
                </c:pt>
              </c:strCache>
            </c:strRef>
          </c:cat>
          <c:val>
            <c:numRef>
              <c:f>'Pivot Tables'!$F$20:$F$24</c:f>
              <c:numCache>
                <c:formatCode>0.00%</c:formatCode>
                <c:ptCount val="4"/>
                <c:pt idx="1">
                  <c:v>-2.8322271470296329E-2</c:v>
                </c:pt>
                <c:pt idx="2">
                  <c:v>0.29471521382170851</c:v>
                </c:pt>
                <c:pt idx="3">
                  <c:v>0.20355961535337044</c:v>
                </c:pt>
              </c:numCache>
            </c:numRef>
          </c:val>
          <c:smooth val="0"/>
          <c:extLst>
            <c:ext xmlns:c16="http://schemas.microsoft.com/office/drawing/2014/chart" uri="{C3380CC4-5D6E-409C-BE32-E72D297353CC}">
              <c16:uniqueId val="{00000000-958E-4F5A-84B6-6324AD975ABA}"/>
            </c:ext>
          </c:extLst>
        </c:ser>
        <c:dLbls>
          <c:dLblPos val="b"/>
          <c:showLegendKey val="0"/>
          <c:showVal val="1"/>
          <c:showCatName val="0"/>
          <c:showSerName val="0"/>
          <c:showPercent val="0"/>
          <c:showBubbleSize val="0"/>
        </c:dLbls>
        <c:marker val="1"/>
        <c:smooth val="0"/>
        <c:axId val="1367220992"/>
        <c:axId val="1367231072"/>
      </c:lineChart>
      <c:catAx>
        <c:axId val="1367220992"/>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231072"/>
        <c:crosses val="autoZero"/>
        <c:auto val="1"/>
        <c:lblAlgn val="ctr"/>
        <c:lblOffset val="100"/>
        <c:noMultiLvlLbl val="0"/>
      </c:catAx>
      <c:valAx>
        <c:axId val="136723107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22099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Tables!PivotTable11</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Customers by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Tables'!$B$56</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Tables'!$A$57:$A$62</c:f>
              <c:strCache>
                <c:ptCount val="5"/>
                <c:pt idx="0">
                  <c:v>Raymond Buch</c:v>
                </c:pt>
                <c:pt idx="1">
                  <c:v>Tom Ashbrook</c:v>
                </c:pt>
                <c:pt idx="2">
                  <c:v>Hunter Lopez</c:v>
                </c:pt>
                <c:pt idx="3">
                  <c:v>Seth Vernon</c:v>
                </c:pt>
                <c:pt idx="4">
                  <c:v>Grant Thornton</c:v>
                </c:pt>
              </c:strCache>
            </c:strRef>
          </c:cat>
          <c:val>
            <c:numRef>
              <c:f>'Pivot Tables'!$B$57:$B$62</c:f>
              <c:numCache>
                <c:formatCode>#,##0</c:formatCode>
                <c:ptCount val="5"/>
                <c:pt idx="0">
                  <c:v>14203.278</c:v>
                </c:pt>
                <c:pt idx="1">
                  <c:v>13723.498</c:v>
                </c:pt>
                <c:pt idx="2">
                  <c:v>10522.55</c:v>
                </c:pt>
                <c:pt idx="3">
                  <c:v>8459.9359999999997</c:v>
                </c:pt>
                <c:pt idx="4">
                  <c:v>8167.42</c:v>
                </c:pt>
              </c:numCache>
            </c:numRef>
          </c:val>
          <c:extLst>
            <c:ext xmlns:c16="http://schemas.microsoft.com/office/drawing/2014/chart" uri="{C3380CC4-5D6E-409C-BE32-E72D297353CC}">
              <c16:uniqueId val="{00000000-EB67-479C-8933-81F4DC8E9D48}"/>
            </c:ext>
          </c:extLst>
        </c:ser>
        <c:dLbls>
          <c:dLblPos val="inEnd"/>
          <c:showLegendKey val="0"/>
          <c:showVal val="1"/>
          <c:showCatName val="0"/>
          <c:showSerName val="0"/>
          <c:showPercent val="0"/>
          <c:showBubbleSize val="0"/>
        </c:dLbls>
        <c:gapWidth val="41"/>
        <c:axId val="789471024"/>
        <c:axId val="789461904"/>
      </c:barChart>
      <c:catAx>
        <c:axId val="789471024"/>
        <c:scaling>
          <c:orientation val="minMax"/>
        </c:scaling>
        <c:delete val="0"/>
        <c:axPos val="b"/>
        <c:numFmt formatCode="General" sourceLinked="1"/>
        <c:majorTickMark val="none"/>
        <c:minorTickMark val="none"/>
        <c:tickLblPos val="nextTo"/>
        <c:spPr>
          <a:noFill/>
          <a:ln>
            <a:noFill/>
          </a:ln>
          <a:effectLst/>
        </c:spPr>
        <c:txPr>
          <a:bodyPr rot="-2400000" spcFirstLastPara="1" vertOverflow="ellipsis"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89461904"/>
        <c:crosses val="autoZero"/>
        <c:auto val="1"/>
        <c:lblAlgn val="ctr"/>
        <c:lblOffset val="100"/>
        <c:noMultiLvlLbl val="0"/>
      </c:catAx>
      <c:valAx>
        <c:axId val="789461904"/>
        <c:scaling>
          <c:orientation val="minMax"/>
        </c:scaling>
        <c:delete val="1"/>
        <c:axPos val="l"/>
        <c:numFmt formatCode="#,##0" sourceLinked="1"/>
        <c:majorTickMark val="none"/>
        <c:minorTickMark val="none"/>
        <c:tickLblPos val="nextTo"/>
        <c:crossAx val="7894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Tables!PivotTable12</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Customers by Frequency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Tables'!$F$56</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Tables'!$E$57:$E$62</c:f>
              <c:strCache>
                <c:ptCount val="5"/>
                <c:pt idx="0">
                  <c:v>Mick Hernandez</c:v>
                </c:pt>
                <c:pt idx="1">
                  <c:v>Emily Phan</c:v>
                </c:pt>
                <c:pt idx="2">
                  <c:v>Sanjit Jacobs</c:v>
                </c:pt>
                <c:pt idx="3">
                  <c:v>Cynthia Voltz</c:v>
                </c:pt>
                <c:pt idx="4">
                  <c:v>Christine Sundaresam</c:v>
                </c:pt>
              </c:strCache>
            </c:strRef>
          </c:cat>
          <c:val>
            <c:numRef>
              <c:f>'Pivot Tables'!$F$57:$F$62</c:f>
              <c:numCache>
                <c:formatCode>General</c:formatCode>
                <c:ptCount val="5"/>
                <c:pt idx="0">
                  <c:v>8</c:v>
                </c:pt>
                <c:pt idx="1">
                  <c:v>8</c:v>
                </c:pt>
                <c:pt idx="2">
                  <c:v>7</c:v>
                </c:pt>
                <c:pt idx="3">
                  <c:v>7</c:v>
                </c:pt>
                <c:pt idx="4">
                  <c:v>6</c:v>
                </c:pt>
              </c:numCache>
            </c:numRef>
          </c:val>
          <c:extLst>
            <c:ext xmlns:c16="http://schemas.microsoft.com/office/drawing/2014/chart" uri="{C3380CC4-5D6E-409C-BE32-E72D297353CC}">
              <c16:uniqueId val="{00000000-CF8E-4ABC-B98C-442DBF50FBBF}"/>
            </c:ext>
          </c:extLst>
        </c:ser>
        <c:dLbls>
          <c:dLblPos val="inEnd"/>
          <c:showLegendKey val="0"/>
          <c:showVal val="1"/>
          <c:showCatName val="0"/>
          <c:showSerName val="0"/>
          <c:showPercent val="0"/>
          <c:showBubbleSize val="0"/>
        </c:dLbls>
        <c:gapWidth val="41"/>
        <c:axId val="1074179520"/>
        <c:axId val="1074176640"/>
      </c:barChart>
      <c:catAx>
        <c:axId val="1074179520"/>
        <c:scaling>
          <c:orientation val="minMax"/>
        </c:scaling>
        <c:delete val="0"/>
        <c:axPos val="b"/>
        <c:numFmt formatCode="General" sourceLinked="1"/>
        <c:majorTickMark val="none"/>
        <c:minorTickMark val="none"/>
        <c:tickLblPos val="nextTo"/>
        <c:spPr>
          <a:noFill/>
          <a:ln>
            <a:noFill/>
          </a:ln>
          <a:effectLst/>
        </c:spPr>
        <c:txPr>
          <a:bodyPr rot="-2280000" spcFirstLastPara="1" vertOverflow="ellipsis"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74176640"/>
        <c:crosses val="autoZero"/>
        <c:auto val="1"/>
        <c:lblAlgn val="ctr"/>
        <c:lblOffset val="100"/>
        <c:noMultiLvlLbl val="0"/>
      </c:catAx>
      <c:valAx>
        <c:axId val="1074176640"/>
        <c:scaling>
          <c:orientation val="minMax"/>
        </c:scaling>
        <c:delete val="1"/>
        <c:axPos val="l"/>
        <c:numFmt formatCode="General" sourceLinked="1"/>
        <c:majorTickMark val="none"/>
        <c:minorTickMark val="none"/>
        <c:tickLblPos val="nextTo"/>
        <c:crossAx val="107417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and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Tables'!$B$12:$B$24</c:f>
              <c:numCache>
                <c:formatCode>#,##0</c:formatCode>
                <c:ptCount val="12"/>
                <c:pt idx="0">
                  <c:v>43971.374000000003</c:v>
                </c:pt>
                <c:pt idx="1">
                  <c:v>20301.133399999999</c:v>
                </c:pt>
                <c:pt idx="2">
                  <c:v>58872.352800000001</c:v>
                </c:pt>
                <c:pt idx="3">
                  <c:v>36521.536099999998</c:v>
                </c:pt>
                <c:pt idx="4">
                  <c:v>44261.110200000003</c:v>
                </c:pt>
                <c:pt idx="5">
                  <c:v>52981.725700000003</c:v>
                </c:pt>
                <c:pt idx="6">
                  <c:v>45264.415999999997</c:v>
                </c:pt>
                <c:pt idx="7">
                  <c:v>63120.887999999999</c:v>
                </c:pt>
                <c:pt idx="8">
                  <c:v>87866.652000000002</c:v>
                </c:pt>
                <c:pt idx="9">
                  <c:v>77776.923200000005</c:v>
                </c:pt>
                <c:pt idx="10">
                  <c:v>118447.825</c:v>
                </c:pt>
                <c:pt idx="11">
                  <c:v>83829.318799999994</c:v>
                </c:pt>
              </c:numCache>
            </c:numRef>
          </c:val>
          <c:extLst>
            <c:ext xmlns:c16="http://schemas.microsoft.com/office/drawing/2014/chart" uri="{C3380CC4-5D6E-409C-BE32-E72D297353CC}">
              <c16:uniqueId val="{00000000-9606-4410-BAAE-1B6D7742F9DE}"/>
            </c:ext>
          </c:extLst>
        </c:ser>
        <c:dLbls>
          <c:showLegendKey val="0"/>
          <c:showVal val="0"/>
          <c:showCatName val="0"/>
          <c:showSerName val="0"/>
          <c:showPercent val="0"/>
          <c:showBubbleSize val="0"/>
        </c:dLbls>
        <c:gapWidth val="150"/>
        <c:axId val="1116686576"/>
        <c:axId val="1116684176"/>
      </c:barChart>
      <c:lineChart>
        <c:grouping val="standard"/>
        <c:varyColors val="0"/>
        <c:ser>
          <c:idx val="1"/>
          <c:order val="1"/>
          <c:tx>
            <c:strRef>
              <c:f>'Pivot Tables'!$C$11</c:f>
              <c:strCache>
                <c:ptCount val="1"/>
                <c:pt idx="0">
                  <c:v>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Tables'!$C$12:$C$24</c:f>
              <c:numCache>
                <c:formatCode>#,##0</c:formatCode>
                <c:ptCount val="12"/>
                <c:pt idx="0">
                  <c:v>7140.4390999999996</c:v>
                </c:pt>
                <c:pt idx="1">
                  <c:v>1613.8720000000001</c:v>
                </c:pt>
                <c:pt idx="2">
                  <c:v>14751.8915</c:v>
                </c:pt>
                <c:pt idx="3">
                  <c:v>933.29</c:v>
                </c:pt>
                <c:pt idx="4">
                  <c:v>6342.5828000000001</c:v>
                </c:pt>
                <c:pt idx="5">
                  <c:v>8223.3356999999996</c:v>
                </c:pt>
                <c:pt idx="6">
                  <c:v>6952.6211999999996</c:v>
                </c:pt>
                <c:pt idx="7">
                  <c:v>9040.9557000000004</c:v>
                </c:pt>
                <c:pt idx="8">
                  <c:v>10991.5556</c:v>
                </c:pt>
                <c:pt idx="9">
                  <c:v>9275.2754999999997</c:v>
                </c:pt>
                <c:pt idx="10">
                  <c:v>9690.1036999999997</c:v>
                </c:pt>
                <c:pt idx="11">
                  <c:v>8483.3467999999993</c:v>
                </c:pt>
              </c:numCache>
            </c:numRef>
          </c:val>
          <c:smooth val="0"/>
          <c:extLst>
            <c:ext xmlns:c16="http://schemas.microsoft.com/office/drawing/2014/chart" uri="{C3380CC4-5D6E-409C-BE32-E72D297353CC}">
              <c16:uniqueId val="{00000000-D7BF-417F-BBD5-2D146E8CB110}"/>
            </c:ext>
          </c:extLst>
        </c:ser>
        <c:dLbls>
          <c:showLegendKey val="0"/>
          <c:showVal val="0"/>
          <c:showCatName val="0"/>
          <c:showSerName val="0"/>
          <c:showPercent val="0"/>
          <c:showBubbleSize val="0"/>
        </c:dLbls>
        <c:marker val="1"/>
        <c:smooth val="0"/>
        <c:axId val="1116686576"/>
        <c:axId val="1116684176"/>
      </c:lineChart>
      <c:catAx>
        <c:axId val="1116686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684176"/>
        <c:crosses val="autoZero"/>
        <c:auto val="1"/>
        <c:lblAlgn val="ctr"/>
        <c:lblOffset val="100"/>
        <c:noMultiLvlLbl val="0"/>
      </c:catAx>
      <c:valAx>
        <c:axId val="11166841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6865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Tables!PivotTable6</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6C75D7D8-4667-430B-8A5B-92A23B74CC45}" type="CATEGORYNAME">
                  <a:rPr lang="en-US"/>
                  <a:pPr>
                    <a:defRPr sz="1000" b="1" i="0" u="none" strike="noStrike" kern="1200" spc="0" baseline="0">
                      <a:solidFill>
                        <a:schemeClr val="accent1"/>
                      </a:solidFill>
                      <a:latin typeface="+mn-lt"/>
                      <a:ea typeface="+mn-ea"/>
                      <a:cs typeface="+mn-cs"/>
                    </a:defRPr>
                  </a:pPr>
                  <a:t>[CATEGORY NAME]</a:t>
                </a:fld>
                <a:r>
                  <a:rPr lang="en-US"/>
                  <a:t>, </a:t>
                </a:r>
                <a:fld id="{B9A3D7A8-B68C-4E76-A156-8E18EA1D8077}" type="VALUE">
                  <a:rPr lang="en-US"/>
                  <a:pPr>
                    <a:defRPr sz="1000" b="1" i="0" u="none" strike="noStrike" kern="1200" spc="0" baseline="0">
                      <a:solidFill>
                        <a:schemeClr val="accen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1"/>
            </a:solidFill>
            <a:ln w="9525">
              <a:solidFill>
                <a:schemeClr val="lt1"/>
              </a:solidFill>
            </a:ln>
            <a:effectLst/>
          </c:spPr>
        </c:marker>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Tables'!$B$28</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584-428C-B3F3-68FA758CC0C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584-428C-B3F3-68FA758CC0C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584-428C-B3F3-68FA758CC0C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584-428C-B3F3-68FA758CC0CD}"/>
              </c:ext>
            </c:extLst>
          </c:dPt>
          <c:dLbls>
            <c:dLbl>
              <c:idx val="0"/>
              <c:tx>
                <c:rich>
                  <a:bodyPr/>
                  <a:lstStyle/>
                  <a:p>
                    <a:fld id="{6C75D7D8-4667-430B-8A5B-92A23B74CC45}" type="CATEGORYNAME">
                      <a:rPr lang="en-US"/>
                      <a:pPr/>
                      <a:t>[CATEGORY NAME]</a:t>
                    </a:fld>
                    <a:r>
                      <a:rPr lang="en-US"/>
                      <a:t>, </a:t>
                    </a:r>
                    <a:fld id="{B9A3D7A8-B68C-4E76-A156-8E18EA1D8077}" type="VALUE">
                      <a:rPr lang="en-US"/>
                      <a:pPr/>
                      <a:t>[VALUE]</a:t>
                    </a:fld>
                    <a:endParaRPr lang="en-US"/>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584-428C-B3F3-68FA758CC0C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4584-428C-B3F3-68FA758CC0C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4584-428C-B3F3-68FA758CC0C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4584-428C-B3F3-68FA758CC0C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Tables'!$A$29:$A$33</c:f>
              <c:strCache>
                <c:ptCount val="4"/>
                <c:pt idx="0">
                  <c:v>Central</c:v>
                </c:pt>
                <c:pt idx="1">
                  <c:v>East</c:v>
                </c:pt>
                <c:pt idx="2">
                  <c:v>South</c:v>
                </c:pt>
                <c:pt idx="3">
                  <c:v>West</c:v>
                </c:pt>
              </c:strCache>
            </c:strRef>
          </c:cat>
          <c:val>
            <c:numRef>
              <c:f>'Pivot Tables'!$B$29:$B$33</c:f>
              <c:numCache>
                <c:formatCode>0.00%</c:formatCode>
                <c:ptCount val="4"/>
                <c:pt idx="0">
                  <c:v>0.21443201050582775</c:v>
                </c:pt>
                <c:pt idx="1">
                  <c:v>0.26573282774798501</c:v>
                </c:pt>
                <c:pt idx="2">
                  <c:v>0.21444786789286666</c:v>
                </c:pt>
                <c:pt idx="3">
                  <c:v>0.30538729385332053</c:v>
                </c:pt>
              </c:numCache>
            </c:numRef>
          </c:val>
          <c:extLst>
            <c:ext xmlns:c16="http://schemas.microsoft.com/office/drawing/2014/chart" uri="{C3380CC4-5D6E-409C-BE32-E72D297353CC}">
              <c16:uniqueId val="{00000008-4584-428C-B3F3-68FA758CC0CD}"/>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Tables!PivotTable18</c:name>
    <c:fmtId val="1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Total Profit by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696130EE-2613-4E21-B9AC-00E0D0BB6B0E}" type="CATEGORYNAME">
                  <a:rPr lang="en-US"/>
                  <a:pPr>
                    <a:defRPr/>
                  </a:pPr>
                  <a:t>[CATEGORY NAME]</a:t>
                </a:fld>
                <a:r>
                  <a:rPr lang="en-US" baseline="0"/>
                  <a:t>, </a:t>
                </a:r>
              </a:p>
              <a:p>
                <a:pPr>
                  <a:defRPr/>
                </a:pPr>
                <a:fld id="{DDE1F82B-D3F6-41BB-83EE-E07A0D26E1D0}" type="VALUE">
                  <a:rPr lang="en-US"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0488DEB3-5965-4E95-97F1-F265C85D526B}" type="CATEGORYNAME">
                  <a:rPr lang="en-US"/>
                  <a:pPr>
                    <a:defRPr/>
                  </a:pPr>
                  <a:t>[CATEGORY NAME]</a:t>
                </a:fld>
                <a:r>
                  <a:rPr lang="en-US" baseline="0"/>
                  <a:t>, </a:t>
                </a:r>
              </a:p>
              <a:p>
                <a:pPr>
                  <a:defRPr/>
                </a:pPr>
                <a:fld id="{AAC29ACF-6776-43F6-AE10-DE14E9C0B359}" type="VALUE">
                  <a:rPr lang="en-US"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view3D>
      <c:rotX val="3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Tables'!$B$43</c:f>
              <c:strCache>
                <c:ptCount val="1"/>
                <c:pt idx="0">
                  <c:v>Total</c:v>
                </c:pt>
              </c:strCache>
            </c:strRef>
          </c:tx>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invertIfNegative val="0"/>
          <c:dPt>
            <c:idx val="0"/>
            <c:invertIfNegative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5DB-4B34-8628-772069C15FE3}"/>
              </c:ext>
            </c:extLst>
          </c:dPt>
          <c:dPt>
            <c:idx val="1"/>
            <c:invertIfNegative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5DB-4B34-8628-772069C15FE3}"/>
              </c:ext>
            </c:extLst>
          </c:dPt>
          <c:dPt>
            <c:idx val="2"/>
            <c:invertIfNegative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5DB-4B34-8628-772069C15FE3}"/>
              </c:ext>
            </c:extLst>
          </c:dPt>
          <c:dPt>
            <c:idx val="3"/>
            <c:invertIfNegative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D5DB-4B34-8628-772069C15FE3}"/>
              </c:ext>
            </c:extLst>
          </c:dPt>
          <c:dLbls>
            <c:dLbl>
              <c:idx val="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DB-4B34-8628-772069C15FE3}"/>
                </c:ext>
              </c:extLst>
            </c:dLbl>
            <c:dLbl>
              <c:idx val="1"/>
              <c:tx>
                <c:rich>
                  <a:bodyPr/>
                  <a:lstStyle/>
                  <a:p>
                    <a:fld id="{696130EE-2613-4E21-B9AC-00E0D0BB6B0E}" type="CATEGORYNAME">
                      <a:rPr lang="en-US"/>
                      <a:pPr/>
                      <a:t>[CATEGORY NAME]</a:t>
                    </a:fld>
                    <a:r>
                      <a:rPr lang="en-US" baseline="0"/>
                      <a:t>, </a:t>
                    </a:r>
                  </a:p>
                  <a:p>
                    <a:fld id="{DDE1F82B-D3F6-41BB-83EE-E07A0D26E1D0}"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5DB-4B34-8628-772069C15FE3}"/>
                </c:ext>
              </c:extLst>
            </c:dLbl>
            <c:dLbl>
              <c:idx val="2"/>
              <c:tx>
                <c:rich>
                  <a:bodyPr/>
                  <a:lstStyle/>
                  <a:p>
                    <a:fld id="{0488DEB3-5965-4E95-97F1-F265C85D526B}" type="CATEGORYNAME">
                      <a:rPr lang="en-US"/>
                      <a:pPr/>
                      <a:t>[CATEGORY NAME]</a:t>
                    </a:fld>
                    <a:r>
                      <a:rPr lang="en-US" baseline="0"/>
                      <a:t>, </a:t>
                    </a:r>
                  </a:p>
                  <a:p>
                    <a:fld id="{AAC29ACF-6776-43F6-AE10-DE14E9C0B359}"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5DB-4B34-8628-772069C15FE3}"/>
                </c:ext>
              </c:extLst>
            </c:dLbl>
            <c:dLbl>
              <c:idx val="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DB-4B34-8628-772069C15FE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Tables'!$A$44:$A$48</c:f>
              <c:strCache>
                <c:ptCount val="4"/>
                <c:pt idx="0">
                  <c:v>Central</c:v>
                </c:pt>
                <c:pt idx="1">
                  <c:v>East</c:v>
                </c:pt>
                <c:pt idx="2">
                  <c:v>South</c:v>
                </c:pt>
                <c:pt idx="3">
                  <c:v>West</c:v>
                </c:pt>
              </c:strCache>
            </c:strRef>
          </c:cat>
          <c:val>
            <c:numRef>
              <c:f>'Pivot Tables'!$B$44:$B$48</c:f>
              <c:numCache>
                <c:formatCode>0%</c:formatCode>
                <c:ptCount val="4"/>
                <c:pt idx="0">
                  <c:v>1.0890394034821685E-2</c:v>
                </c:pt>
                <c:pt idx="1">
                  <c:v>0.34433268242807352</c:v>
                </c:pt>
                <c:pt idx="2">
                  <c:v>0.23976921948213276</c:v>
                </c:pt>
                <c:pt idx="3">
                  <c:v>0.40500770405497205</c:v>
                </c:pt>
              </c:numCache>
            </c:numRef>
          </c:val>
          <c:extLst>
            <c:ext xmlns:c16="http://schemas.microsoft.com/office/drawing/2014/chart" uri="{C3380CC4-5D6E-409C-BE32-E72D297353CC}">
              <c16:uniqueId val="{00000008-D5DB-4B34-8628-772069C15FE3}"/>
            </c:ext>
          </c:extLst>
        </c:ser>
        <c:dLbls>
          <c:showLegendKey val="0"/>
          <c:showVal val="0"/>
          <c:showCatName val="0"/>
          <c:showSerName val="0"/>
          <c:showPercent val="0"/>
          <c:showBubbleSize val="0"/>
        </c:dLbls>
        <c:gapWidth val="100"/>
        <c:shape val="box"/>
        <c:axId val="790241520"/>
        <c:axId val="1218537328"/>
        <c:axId val="0"/>
      </c:bar3DChart>
      <c:catAx>
        <c:axId val="7902415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537328"/>
        <c:crosses val="autoZero"/>
        <c:auto val="1"/>
        <c:lblAlgn val="ctr"/>
        <c:lblOffset val="100"/>
        <c:noMultiLvlLbl val="0"/>
      </c:catAx>
      <c:valAx>
        <c:axId val="1218537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24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Tables'!$B$36</c:f>
              <c:strCache>
                <c:ptCount val="1"/>
                <c:pt idx="0">
                  <c:v>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Tables'!$A$37:$A$40</c:f>
              <c:strCache>
                <c:ptCount val="3"/>
                <c:pt idx="0">
                  <c:v>Furniture</c:v>
                </c:pt>
                <c:pt idx="1">
                  <c:v>Office Supplies</c:v>
                </c:pt>
                <c:pt idx="2">
                  <c:v>Technology</c:v>
                </c:pt>
              </c:strCache>
            </c:strRef>
          </c:cat>
          <c:val>
            <c:numRef>
              <c:f>'Pivot Tables'!$B$37:$B$40</c:f>
              <c:numCache>
                <c:formatCode>#,##0</c:formatCode>
                <c:ptCount val="3"/>
                <c:pt idx="0">
                  <c:v>157192.85310000001</c:v>
                </c:pt>
                <c:pt idx="1">
                  <c:v>151776.41200000001</c:v>
                </c:pt>
                <c:pt idx="2">
                  <c:v>175278.23300000001</c:v>
                </c:pt>
              </c:numCache>
            </c:numRef>
          </c:val>
          <c:extLst>
            <c:ext xmlns:c16="http://schemas.microsoft.com/office/drawing/2014/chart" uri="{C3380CC4-5D6E-409C-BE32-E72D297353CC}">
              <c16:uniqueId val="{00000000-B6F4-4636-A04A-9FEA6E28FB4C}"/>
            </c:ext>
          </c:extLst>
        </c:ser>
        <c:ser>
          <c:idx val="1"/>
          <c:order val="1"/>
          <c:tx>
            <c:strRef>
              <c:f>'Pivot Tables'!$C$36</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Tables'!$A$37:$A$40</c:f>
              <c:strCache>
                <c:ptCount val="3"/>
                <c:pt idx="0">
                  <c:v>Furniture</c:v>
                </c:pt>
                <c:pt idx="1">
                  <c:v>Office Supplies</c:v>
                </c:pt>
                <c:pt idx="2">
                  <c:v>Technology</c:v>
                </c:pt>
              </c:strCache>
            </c:strRef>
          </c:cat>
          <c:val>
            <c:numRef>
              <c:f>'Pivot Tables'!$C$37:$C$40</c:f>
              <c:numCache>
                <c:formatCode>#,##0</c:formatCode>
                <c:ptCount val="3"/>
                <c:pt idx="0">
                  <c:v>5457.7254999999996</c:v>
                </c:pt>
                <c:pt idx="1">
                  <c:v>22593.416099999999</c:v>
                </c:pt>
                <c:pt idx="2">
                  <c:v>21492.8325</c:v>
                </c:pt>
              </c:numCache>
            </c:numRef>
          </c:val>
          <c:extLst>
            <c:ext xmlns:c16="http://schemas.microsoft.com/office/drawing/2014/chart" uri="{C3380CC4-5D6E-409C-BE32-E72D297353CC}">
              <c16:uniqueId val="{00000001-B6F4-4636-A04A-9FEA6E28FB4C}"/>
            </c:ext>
          </c:extLst>
        </c:ser>
        <c:dLbls>
          <c:dLblPos val="outEnd"/>
          <c:showLegendKey val="0"/>
          <c:showVal val="1"/>
          <c:showCatName val="0"/>
          <c:showSerName val="0"/>
          <c:showPercent val="0"/>
          <c:showBubbleSize val="0"/>
        </c:dLbls>
        <c:gapWidth val="115"/>
        <c:overlap val="-20"/>
        <c:axId val="1817305344"/>
        <c:axId val="1817305824"/>
      </c:barChart>
      <c:catAx>
        <c:axId val="1817305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7305824"/>
        <c:crosses val="autoZero"/>
        <c:auto val="1"/>
        <c:lblAlgn val="ctr"/>
        <c:lblOffset val="100"/>
        <c:noMultiLvlLbl val="0"/>
      </c:catAx>
      <c:valAx>
        <c:axId val="1817305824"/>
        <c:scaling>
          <c:orientation val="minMax"/>
        </c:scaling>
        <c:delete val="0"/>
        <c:axPos val="b"/>
        <c:majorGridlines>
          <c:spPr>
            <a:ln w="9525" cap="flat" cmpd="sng" algn="ctr">
              <a:solidFill>
                <a:schemeClr val="lt1">
                  <a:lumMod val="95000"/>
                  <a:alpha val="10000"/>
                </a:schemeClr>
              </a:solidFill>
              <a:round/>
            </a:ln>
            <a:effectLst/>
          </c:spPr>
        </c:majorGridlines>
        <c:numFmt formatCode="#,\K" sourceLinked="0"/>
        <c:majorTickMark val="none"/>
        <c:minorTickMark val="none"/>
        <c:tickLblPos val="nextTo"/>
        <c:spPr>
          <a:noFill/>
          <a:ln>
            <a:noFill/>
          </a:ln>
          <a:effectLst/>
        </c:spPr>
        <c:txPr>
          <a:bodyPr rot="-174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730534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Tables!PivotTable9</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TheMost Loss making Product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Tables'!$E$38:$E$43</c:f>
              <c:strCache>
                <c:ptCount val="5"/>
                <c:pt idx="0">
                  <c:v>OFF-BI-10004995</c:v>
                </c:pt>
                <c:pt idx="1">
                  <c:v>TEC-MA-10000822</c:v>
                </c:pt>
                <c:pt idx="2">
                  <c:v>TEC-MA-10002412</c:v>
                </c:pt>
                <c:pt idx="3">
                  <c:v>OFF-BI-10003650</c:v>
                </c:pt>
                <c:pt idx="4">
                  <c:v>TEC-MA-10004679</c:v>
                </c:pt>
              </c:strCache>
            </c:strRef>
          </c:cat>
          <c:val>
            <c:numRef>
              <c:f>'Pivot Tables'!$F$38:$F$43</c:f>
              <c:numCache>
                <c:formatCode>#,##0</c:formatCode>
                <c:ptCount val="5"/>
                <c:pt idx="0">
                  <c:v>-2640.3206</c:v>
                </c:pt>
                <c:pt idx="1">
                  <c:v>-1869.989</c:v>
                </c:pt>
                <c:pt idx="2">
                  <c:v>-1811.0784000000001</c:v>
                </c:pt>
                <c:pt idx="3">
                  <c:v>-1030.9208000000001</c:v>
                </c:pt>
                <c:pt idx="4">
                  <c:v>-759.12599999999998</c:v>
                </c:pt>
              </c:numCache>
            </c:numRef>
          </c:val>
          <c:extLst>
            <c:ext xmlns:c16="http://schemas.microsoft.com/office/drawing/2014/chart" uri="{C3380CC4-5D6E-409C-BE32-E72D297353CC}">
              <c16:uniqueId val="{00000000-F433-4559-8AAC-C66C677C3B56}"/>
            </c:ext>
          </c:extLst>
        </c:ser>
        <c:dLbls>
          <c:dLblPos val="inEnd"/>
          <c:showLegendKey val="0"/>
          <c:showVal val="1"/>
          <c:showCatName val="0"/>
          <c:showSerName val="0"/>
          <c:showPercent val="0"/>
          <c:showBubbleSize val="0"/>
        </c:dLbls>
        <c:gapWidth val="41"/>
        <c:axId val="1863287872"/>
        <c:axId val="1863290752"/>
      </c:barChart>
      <c:catAx>
        <c:axId val="1863287872"/>
        <c:scaling>
          <c:orientation val="minMax"/>
        </c:scaling>
        <c:delete val="0"/>
        <c:axPos val="b"/>
        <c:numFmt formatCode="General" sourceLinked="1"/>
        <c:majorTickMark val="none"/>
        <c:minorTickMark val="none"/>
        <c:tickLblPos val="high"/>
        <c:spPr>
          <a:noFill/>
          <a:ln>
            <a:noFill/>
          </a:ln>
          <a:effectLst/>
        </c:spPr>
        <c:txPr>
          <a:bodyPr rot="-3420000" spcFirstLastPara="1" vertOverflow="ellipsis"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63290752"/>
        <c:crosses val="autoZero"/>
        <c:auto val="1"/>
        <c:lblAlgn val="ctr"/>
        <c:lblOffset val="100"/>
        <c:noMultiLvlLbl val="0"/>
      </c:catAx>
      <c:valAx>
        <c:axId val="1863290752"/>
        <c:scaling>
          <c:orientation val="minMax"/>
        </c:scaling>
        <c:delete val="1"/>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crossAx val="18632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 - Superstore.xlsx]Pivot Tables!PivotTable8</c:name>
    <c:fmtId val="7"/>
  </c:pivotSource>
  <c:chart>
    <c:title>
      <c:tx>
        <c:rich>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r>
              <a:rPr lang="en-US"/>
              <a:t>The Most Profitable Products</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Tables'!$F$28</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Tables'!$E$29:$E$34</c:f>
              <c:strCache>
                <c:ptCount val="5"/>
                <c:pt idx="0">
                  <c:v>OFF-BI-10001120</c:v>
                </c:pt>
                <c:pt idx="1">
                  <c:v>TEC-MA-10002927</c:v>
                </c:pt>
                <c:pt idx="2">
                  <c:v>TEC-MA-10003979</c:v>
                </c:pt>
                <c:pt idx="3">
                  <c:v>FUR-CH-10004063</c:v>
                </c:pt>
                <c:pt idx="4">
                  <c:v>TEC-MA-10001127</c:v>
                </c:pt>
              </c:strCache>
            </c:strRef>
          </c:cat>
          <c:val>
            <c:numRef>
              <c:f>'Pivot Tables'!$F$29:$F$34</c:f>
              <c:numCache>
                <c:formatCode>#,##0</c:formatCode>
                <c:ptCount val="5"/>
                <c:pt idx="0">
                  <c:v>4630.4754999999996</c:v>
                </c:pt>
                <c:pt idx="1">
                  <c:v>1995.99</c:v>
                </c:pt>
                <c:pt idx="2">
                  <c:v>1371.9803999999999</c:v>
                </c:pt>
                <c:pt idx="3">
                  <c:v>1369.8442</c:v>
                </c:pt>
                <c:pt idx="4">
                  <c:v>1294.9926</c:v>
                </c:pt>
              </c:numCache>
            </c:numRef>
          </c:val>
          <c:extLst>
            <c:ext xmlns:c16="http://schemas.microsoft.com/office/drawing/2014/chart" uri="{C3380CC4-5D6E-409C-BE32-E72D297353CC}">
              <c16:uniqueId val="{00000000-3B7E-4E5F-8502-FA5CFEC32EB0}"/>
            </c:ext>
          </c:extLst>
        </c:ser>
        <c:dLbls>
          <c:dLblPos val="outEnd"/>
          <c:showLegendKey val="0"/>
          <c:showVal val="1"/>
          <c:showCatName val="0"/>
          <c:showSerName val="0"/>
          <c:showPercent val="0"/>
          <c:showBubbleSize val="0"/>
        </c:dLbls>
        <c:gapWidth val="41"/>
        <c:axId val="1863291712"/>
        <c:axId val="1863294112"/>
      </c:barChart>
      <c:catAx>
        <c:axId val="186329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latin typeface="+mn-lt"/>
                <a:ea typeface="+mn-ea"/>
                <a:cs typeface="+mn-cs"/>
              </a:defRPr>
            </a:pPr>
            <a:endParaRPr lang="en-US"/>
          </a:p>
        </c:txPr>
        <c:crossAx val="1863294112"/>
        <c:crosses val="autoZero"/>
        <c:auto val="1"/>
        <c:lblAlgn val="ctr"/>
        <c:lblOffset val="100"/>
        <c:noMultiLvlLbl val="0"/>
      </c:catAx>
      <c:valAx>
        <c:axId val="1863294112"/>
        <c:scaling>
          <c:orientation val="minMax"/>
        </c:scaling>
        <c:delete val="1"/>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crossAx val="186329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327660</xdr:colOff>
      <xdr:row>4</xdr:row>
      <xdr:rowOff>160020</xdr:rowOff>
    </xdr:from>
    <xdr:to>
      <xdr:col>15</xdr:col>
      <xdr:colOff>138660</xdr:colOff>
      <xdr:row>16</xdr:row>
      <xdr:rowOff>119700</xdr:rowOff>
    </xdr:to>
    <xdr:graphicFrame macro="">
      <xdr:nvGraphicFramePr>
        <xdr:cNvPr id="3" name="Chart 2">
          <a:extLst>
            <a:ext uri="{FF2B5EF4-FFF2-40B4-BE49-F238E27FC236}">
              <a16:creationId xmlns:a16="http://schemas.microsoft.com/office/drawing/2014/main" id="{B591C6F1-67A5-4E7A-9A68-02886AFBD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591990</xdr:colOff>
      <xdr:row>16</xdr:row>
      <xdr:rowOff>187620</xdr:rowOff>
    </xdr:from>
    <xdr:to>
      <xdr:col>10</xdr:col>
      <xdr:colOff>19110</xdr:colOff>
      <xdr:row>30</xdr:row>
      <xdr:rowOff>10140</xdr:rowOff>
    </xdr:to>
    <xdr:graphicFrame macro="">
      <xdr:nvGraphicFramePr>
        <xdr:cNvPr id="4" name="Chart 3">
          <a:extLst>
            <a:ext uri="{FF2B5EF4-FFF2-40B4-BE49-F238E27FC236}">
              <a16:creationId xmlns:a16="http://schemas.microsoft.com/office/drawing/2014/main" id="{C6968B3C-CF98-4E63-ADBA-4D25EDDDE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899160</xdr:colOff>
      <xdr:row>20</xdr:row>
      <xdr:rowOff>175261</xdr:rowOff>
    </xdr:from>
    <xdr:to>
      <xdr:col>0</xdr:col>
      <xdr:colOff>1722120</xdr:colOff>
      <xdr:row>28</xdr:row>
      <xdr:rowOff>144781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9CBFD6D-3BEE-E17F-5ADF-B794C4242D1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160" y="4290061"/>
              <a:ext cx="82296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20</xdr:row>
      <xdr:rowOff>175261</xdr:rowOff>
    </xdr:from>
    <xdr:to>
      <xdr:col>0</xdr:col>
      <xdr:colOff>883920</xdr:colOff>
      <xdr:row>28</xdr:row>
      <xdr:rowOff>152401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BFDF4AA-2A9D-EC8C-0C4E-D7F049C6DE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960" y="4290061"/>
              <a:ext cx="82296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335280</xdr:colOff>
      <xdr:row>16</xdr:row>
      <xdr:rowOff>187620</xdr:rowOff>
    </xdr:from>
    <xdr:to>
      <xdr:col>5</xdr:col>
      <xdr:colOff>463440</xdr:colOff>
      <xdr:row>30</xdr:row>
      <xdr:rowOff>10140</xdr:rowOff>
    </xdr:to>
    <xdr:graphicFrame macro="">
      <xdr:nvGraphicFramePr>
        <xdr:cNvPr id="7" name="Chart 6">
          <a:extLst>
            <a:ext uri="{FF2B5EF4-FFF2-40B4-BE49-F238E27FC236}">
              <a16:creationId xmlns:a16="http://schemas.microsoft.com/office/drawing/2014/main" id="{1E98C163-E934-47BF-B3CD-4606E31C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147660</xdr:colOff>
      <xdr:row>16</xdr:row>
      <xdr:rowOff>187620</xdr:rowOff>
    </xdr:from>
    <xdr:to>
      <xdr:col>15</xdr:col>
      <xdr:colOff>138660</xdr:colOff>
      <xdr:row>30</xdr:row>
      <xdr:rowOff>10140</xdr:rowOff>
    </xdr:to>
    <xdr:graphicFrame macro="">
      <xdr:nvGraphicFramePr>
        <xdr:cNvPr id="8" name="Chart 7">
          <a:extLst>
            <a:ext uri="{FF2B5EF4-FFF2-40B4-BE49-F238E27FC236}">
              <a16:creationId xmlns:a16="http://schemas.microsoft.com/office/drawing/2014/main" id="{523D6914-9D05-4E98-A6F0-F72509D28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335280</xdr:colOff>
      <xdr:row>4</xdr:row>
      <xdr:rowOff>160020</xdr:rowOff>
    </xdr:from>
    <xdr:to>
      <xdr:col>10</xdr:col>
      <xdr:colOff>250560</xdr:colOff>
      <xdr:row>16</xdr:row>
      <xdr:rowOff>119700</xdr:rowOff>
    </xdr:to>
    <xdr:graphicFrame macro="">
      <xdr:nvGraphicFramePr>
        <xdr:cNvPr id="2" name="Chart 1">
          <a:extLst>
            <a:ext uri="{FF2B5EF4-FFF2-40B4-BE49-F238E27FC236}">
              <a16:creationId xmlns:a16="http://schemas.microsoft.com/office/drawing/2014/main" id="{8877FDF9-A3DE-43A3-9AB2-4BC66FA53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601980</xdr:colOff>
      <xdr:row>0</xdr:row>
      <xdr:rowOff>60960</xdr:rowOff>
    </xdr:from>
    <xdr:to>
      <xdr:col>9</xdr:col>
      <xdr:colOff>548640</xdr:colOff>
      <xdr:row>4</xdr:row>
      <xdr:rowOff>30480</xdr:rowOff>
    </xdr:to>
    <xdr:sp macro="" textlink="">
      <xdr:nvSpPr>
        <xdr:cNvPr id="9" name="Rectangle: Rounded Corners 8">
          <a:extLst>
            <a:ext uri="{FF2B5EF4-FFF2-40B4-BE49-F238E27FC236}">
              <a16:creationId xmlns:a16="http://schemas.microsoft.com/office/drawing/2014/main" id="{BAFBE785-636C-9C58-DE08-3E4167673A98}"/>
            </a:ext>
          </a:extLst>
        </xdr:cNvPr>
        <xdr:cNvSpPr/>
      </xdr:nvSpPr>
      <xdr:spPr>
        <a:xfrm>
          <a:off x="5707380" y="60960"/>
          <a:ext cx="3329940" cy="701040"/>
        </a:xfrm>
        <a:prstGeom prst="roundRect">
          <a:avLst/>
        </a:prstGeom>
        <a:solidFill>
          <a:schemeClr val="bg1">
            <a:lumMod val="9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rgbClr val="FF0000"/>
              </a:solidFill>
              <a:latin typeface="Algerian" panose="04020705040A02060702" pitchFamily="82" charset="0"/>
            </a:rPr>
            <a:t>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396240</xdr:colOff>
      <xdr:row>4</xdr:row>
      <xdr:rowOff>114300</xdr:rowOff>
    </xdr:from>
    <xdr:to>
      <xdr:col>6</xdr:col>
      <xdr:colOff>588240</xdr:colOff>
      <xdr:row>18</xdr:row>
      <xdr:rowOff>73980</xdr:rowOff>
    </xdr:to>
    <xdr:graphicFrame macro="">
      <xdr:nvGraphicFramePr>
        <xdr:cNvPr id="2" name="Chart 1">
          <a:extLst>
            <a:ext uri="{FF2B5EF4-FFF2-40B4-BE49-F238E27FC236}">
              <a16:creationId xmlns:a16="http://schemas.microsoft.com/office/drawing/2014/main" id="{05C996B8-A8DC-4CDF-9F69-F0B185CCD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53340</xdr:colOff>
      <xdr:row>11</xdr:row>
      <xdr:rowOff>38101</xdr:rowOff>
    </xdr:from>
    <xdr:to>
      <xdr:col>0</xdr:col>
      <xdr:colOff>830580</xdr:colOff>
      <xdr:row>19</xdr:row>
      <xdr:rowOff>15061</xdr:rowOff>
    </xdr:to>
    <mc:AlternateContent xmlns:mc="http://schemas.openxmlformats.org/markup-compatibility/2006">
      <mc:Choice xmlns:a14="http://schemas.microsoft.com/office/drawing/2010/main" Requires="a14">
        <xdr:graphicFrame macro="">
          <xdr:nvGraphicFramePr>
            <xdr:cNvPr id="4" name="Order Date (Year)">
              <a:extLst>
                <a:ext uri="{FF2B5EF4-FFF2-40B4-BE49-F238E27FC236}">
                  <a16:creationId xmlns:a16="http://schemas.microsoft.com/office/drawing/2014/main" id="{A6F94FAC-2C80-B1B6-6B36-670536ED7FF4}"/>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53340" y="2141221"/>
              <a:ext cx="77724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220980</xdr:colOff>
      <xdr:row>4</xdr:row>
      <xdr:rowOff>114300</xdr:rowOff>
    </xdr:from>
    <xdr:to>
      <xdr:col>19</xdr:col>
      <xdr:colOff>412980</xdr:colOff>
      <xdr:row>18</xdr:row>
      <xdr:rowOff>73980</xdr:rowOff>
    </xdr:to>
    <xdr:graphicFrame macro="">
      <xdr:nvGraphicFramePr>
        <xdr:cNvPr id="6" name="Chart 5">
          <a:extLst>
            <a:ext uri="{FF2B5EF4-FFF2-40B4-BE49-F238E27FC236}">
              <a16:creationId xmlns:a16="http://schemas.microsoft.com/office/drawing/2014/main" id="{3DCE52E4-DC4F-43D9-A3E6-C0CE4D7FB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73410</xdr:colOff>
      <xdr:row>4</xdr:row>
      <xdr:rowOff>114300</xdr:rowOff>
    </xdr:from>
    <xdr:to>
      <xdr:col>14</xdr:col>
      <xdr:colOff>126210</xdr:colOff>
      <xdr:row>18</xdr:row>
      <xdr:rowOff>73980</xdr:rowOff>
    </xdr:to>
    <xdr:graphicFrame macro="">
      <xdr:nvGraphicFramePr>
        <xdr:cNvPr id="3" name="Chart 2">
          <a:extLst>
            <a:ext uri="{FF2B5EF4-FFF2-40B4-BE49-F238E27FC236}">
              <a16:creationId xmlns:a16="http://schemas.microsoft.com/office/drawing/2014/main" id="{75E989CF-0448-4899-A347-2218E4BD6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540375</xdr:colOff>
      <xdr:row>18</xdr:row>
      <xdr:rowOff>167640</xdr:rowOff>
    </xdr:from>
    <xdr:to>
      <xdr:col>10</xdr:col>
      <xdr:colOff>121275</xdr:colOff>
      <xdr:row>32</xdr:row>
      <xdr:rowOff>127320</xdr:rowOff>
    </xdr:to>
    <xdr:graphicFrame macro="">
      <xdr:nvGraphicFramePr>
        <xdr:cNvPr id="5" name="Chart 4">
          <a:extLst>
            <a:ext uri="{FF2B5EF4-FFF2-40B4-BE49-F238E27FC236}">
              <a16:creationId xmlns:a16="http://schemas.microsoft.com/office/drawing/2014/main" id="{B59942A3-5959-4B9E-81FF-492900505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78195</xdr:colOff>
      <xdr:row>18</xdr:row>
      <xdr:rowOff>167640</xdr:rowOff>
    </xdr:from>
    <xdr:to>
      <xdr:col>17</xdr:col>
      <xdr:colOff>268995</xdr:colOff>
      <xdr:row>32</xdr:row>
      <xdr:rowOff>127320</xdr:rowOff>
    </xdr:to>
    <xdr:graphicFrame macro="">
      <xdr:nvGraphicFramePr>
        <xdr:cNvPr id="8" name="Chart 7">
          <a:extLst>
            <a:ext uri="{FF2B5EF4-FFF2-40B4-BE49-F238E27FC236}">
              <a16:creationId xmlns:a16="http://schemas.microsoft.com/office/drawing/2014/main" id="{39964A6F-9391-45AC-BCF6-2A3DEBD8D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243840</xdr:colOff>
      <xdr:row>0</xdr:row>
      <xdr:rowOff>60960</xdr:rowOff>
    </xdr:from>
    <xdr:to>
      <xdr:col>13</xdr:col>
      <xdr:colOff>266700</xdr:colOff>
      <xdr:row>4</xdr:row>
      <xdr:rowOff>30480</xdr:rowOff>
    </xdr:to>
    <xdr:sp macro="" textlink="">
      <xdr:nvSpPr>
        <xdr:cNvPr id="9" name="Rectangle: Rounded Corners 8">
          <a:extLst>
            <a:ext uri="{FF2B5EF4-FFF2-40B4-BE49-F238E27FC236}">
              <a16:creationId xmlns:a16="http://schemas.microsoft.com/office/drawing/2014/main" id="{5D7D8B80-4A32-4D65-B448-4708FD268A3E}"/>
            </a:ext>
          </a:extLst>
        </xdr:cNvPr>
        <xdr:cNvSpPr/>
      </xdr:nvSpPr>
      <xdr:spPr>
        <a:xfrm>
          <a:off x="5013960" y="60960"/>
          <a:ext cx="4290060" cy="746760"/>
        </a:xfrm>
        <a:prstGeom prst="roundRect">
          <a:avLst/>
        </a:prstGeom>
        <a:solidFill>
          <a:schemeClr val="bg1">
            <a:lumMod val="9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rgbClr val="FF0000"/>
              </a:solidFill>
              <a:latin typeface="Algerian" panose="04020705040A02060702" pitchFamily="82" charset="0"/>
            </a:rPr>
            <a:t>Distribution Dashboard</a:t>
          </a:r>
        </a:p>
      </xdr:txBody>
    </xdr:sp>
    <xdr:clientData/>
  </xdr:twoCellAnchor>
  <xdr:twoCellAnchor editAs="oneCell">
    <xdr:from>
      <xdr:col>0</xdr:col>
      <xdr:colOff>53340</xdr:colOff>
      <xdr:row>19</xdr:row>
      <xdr:rowOff>160021</xdr:rowOff>
    </xdr:from>
    <xdr:to>
      <xdr:col>0</xdr:col>
      <xdr:colOff>829590</xdr:colOff>
      <xdr:row>27</xdr:row>
      <xdr:rowOff>136981</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092A1969-FCEC-3BDC-F11F-0053EBE9756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3340" y="3726181"/>
              <a:ext cx="77625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69444445" backgroundQuery="1" createdVersion="8" refreshedVersion="8" minRefreshableVersion="3" recordCount="0" supportSubquery="1" supportAdvancedDrill="1" xr:uid="{2E154434-88CB-4C91-997B-9E15FE3B296E}">
  <cacheSource type="external" connectionId="1"/>
  <cacheFields count="3">
    <cacheField name="[Measures].[Sum of Profit 3]" caption="Sum of Profit 3" numFmtId="0" hierarchy="29" level="32767"/>
    <cacheField name="[Range 2].[Order Date (Quarter)].[Order Date (Quarter)]" caption="Order Date (Quarter)" numFmtId="0" hierarchy="23" level="1">
      <sharedItems count="4">
        <s v="Qtr1"/>
        <s v="Qtr2"/>
        <s v="Qtr3"/>
        <s v="Qtr4"/>
      </sharedItems>
    </cacheField>
    <cacheField name="[Measures].[Sum of Discount]" caption="Sum of Discount" numFmtId="0" hierarchy="43"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2" memberValueDatatype="130" unbalanced="0">
      <fieldsUsage count="2">
        <fieldUsage x="-1"/>
        <fieldUsage x="1"/>
      </fieldsUsage>
    </cacheHierarchy>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7025463" backgroundQuery="1" createdVersion="8" refreshedVersion="8" minRefreshableVersion="3" recordCount="0" supportSubquery="1" supportAdvancedDrill="1" xr:uid="{51FD23AA-53FF-4445-B4A6-2EB1546ACD11}">
  <cacheSource type="external" connectionId="1"/>
  <cacheFields count="4">
    <cacheField name="[Measures].[Sum of Profit 3]" caption="Sum of Profit 3" numFmtId="0" hierarchy="29" level="32767"/>
    <cacheField name="[Range 2].[Order ID].[Order ID]" caption="Order ID" numFmtId="0" hierarchy="1" level="1">
      <sharedItems count="10">
        <s v="CA-2014-139892"/>
        <s v="CA-2014-169019"/>
        <s v="CA-2015-116638"/>
        <s v="CA-2015-147830"/>
        <s v="CA-2016-108196"/>
        <s v="CA-2016-130946"/>
        <s v="CA-2017-131254"/>
        <s v="CA-2017-134845"/>
        <s v="US-2017-122714"/>
        <s v="US-2017-168116"/>
      </sharedItems>
    </cacheField>
    <cacheField name="[Range 2].[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Count of Product ID 2]" caption="Count of Product ID 2" numFmtId="0" hierarchy="37"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1"/>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2"/>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71180554" backgroundQuery="1" createdVersion="8" refreshedVersion="8" minRefreshableVersion="3" recordCount="0" supportSubquery="1" supportAdvancedDrill="1" xr:uid="{A088DBC6-8463-4F29-9FB4-B0AD48098A2A}">
  <cacheSource type="external" connectionId="1"/>
  <cacheFields count="6">
    <cacheField name="[Measures].[Sum of Sales 3]" caption="Sum of Sales 3" numFmtId="0" hierarchy="28" level="32767"/>
    <cacheField name="[Measures].[Sum of Profit 3]" caption="Sum of Profit 3" numFmtId="0" hierarchy="29" level="32767"/>
    <cacheField name="[Measures].[Distinct Count of Order ID 3]" caption="Distinct Count of Order ID 3" numFmtId="0" hierarchy="31" level="32767"/>
    <cacheField name="[Measures].[Distinct Count of Customer Name]" caption="Distinct Count of Customer Name" numFmtId="0" hierarchy="33" level="32767"/>
    <cacheField name="[Measures].[Max of Shipping Time 2]" caption="Max of Shipping Time 2" numFmtId="0" hierarchy="35" level="32767"/>
    <cacheField name="[Measures].[Min of Shipping Time 2]" caption="Min of Shipping Time 2" numFmtId="0" hierarchy="36"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oneField="1" hidden="1">
      <fieldsUsage count="1">
        <fieldUsage x="4"/>
      </fieldsUsage>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71990739" backgroundQuery="1" createdVersion="8" refreshedVersion="8" minRefreshableVersion="3" recordCount="0" supportSubquery="1" supportAdvancedDrill="1" xr:uid="{FFF8EF47-4AE7-4ABE-A1BA-56D3EE53A653}">
  <cacheSource type="external" connectionId="1"/>
  <cacheFields count="1">
    <cacheField name="[Measures].[Average of Shipping Time 2]" caption="Average of Shipping Time 2" numFmtId="0" hierarchy="41"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oneField="1" hidden="1">
      <fieldsUsage count="1">
        <fieldUsage x="0"/>
      </fieldsUsage>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83333331" backgroundQuery="1" createdVersion="8" refreshedVersion="8" minRefreshableVersion="3" recordCount="0" supportSubquery="1" supportAdvancedDrill="1" xr:uid="{FA73EB47-7598-4FC8-828B-8613AA3A8A6D}">
  <cacheSource type="external" connectionId="1"/>
  <cacheFields count="3">
    <cacheField name="[Range 2].[Order ID].[Order ID]" caption="Order ID" numFmtId="0" hierarchy="1" level="1">
      <sharedItems count="10">
        <s v="CA-2014-139892"/>
        <s v="CA-2014-169019"/>
        <s v="CA-2015-116638"/>
        <s v="CA-2015-147830"/>
        <s v="CA-2016-108196"/>
        <s v="CA-2016-130946"/>
        <s v="CA-2017-131254"/>
        <s v="CA-2017-134845"/>
        <s v="US-2017-122714"/>
        <s v="US-2017-168116"/>
      </sharedItems>
    </cacheField>
    <cacheField name="[Range 2].[Customer Name].[Customer Name]" caption="Customer Name" numFmtId="0" hierarchy="6"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Distinct Count of Order ID 3]" caption="Distinct Count of Order ID 3" numFmtId="0" hierarchy="31"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2" memberValueDatatype="130" unbalanced="0">
      <fieldsUsage count="2">
        <fieldUsage x="-1"/>
        <fieldUsage x="1"/>
      </fieldsUsage>
    </cacheHierarchy>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84259262" backgroundQuery="1" createdVersion="8" refreshedVersion="8" minRefreshableVersion="3" recordCount="0" supportSubquery="1" supportAdvancedDrill="1" xr:uid="{B537C5E6-DC93-43C6-8C2A-39972969DC1E}">
  <cacheSource type="external" connectionId="1"/>
  <cacheFields count="3">
    <cacheField name="[Range 2].[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Range 2].[Order Date (Year)].[Order Date (Year)]" caption="Order Date (Year)" numFmtId="0" hierarchy="22" level="1">
      <sharedItems count="4">
        <s v="2014"/>
        <s v="2015"/>
        <s v="2016"/>
        <s v="2017"/>
      </sharedItems>
    </cacheField>
    <cacheField name="[Measures].[Sum of Sales 3]" caption="Sum of Sales 3" numFmtId="0" hierarchy="28"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2" memberValueDatatype="7" unbalanced="0">
      <fieldsUsage count="2">
        <fieldUsage x="-1"/>
        <fieldUsage x="0"/>
      </fieldsUsage>
    </cacheHierarchy>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1"/>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0415509262" backgroundQuery="1" createdVersion="8" refreshedVersion="8" minRefreshableVersion="3" recordCount="0" supportSubquery="1" supportAdvancedDrill="1" xr:uid="{FE6E8DDE-E5B1-4A82-925D-E15FAFC7A499}">
  <cacheSource type="external" connectionId="1"/>
  <cacheFields count="5">
    <cacheField name="[Measures].[Sum of Profit 3]" caption="Sum of Profit 3" numFmtId="0" hierarchy="29" level="32767"/>
    <cacheField name="[Range 2].[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Range 2].[Order Date (Month)].[Order Date (Month)]" caption="Order Date (Month)" numFmtId="0" hierarchy="24" level="1">
      <sharedItems count="12">
        <s v="Jan"/>
        <s v="Feb"/>
        <s v="Mar"/>
        <s v="Apr"/>
        <s v="May"/>
        <s v="Jun"/>
        <s v="Jul"/>
        <s v="Aug"/>
        <s v="Sep"/>
        <s v="Oct"/>
        <s v="Nov"/>
        <s v="Dec"/>
      </sharedItems>
    </cacheField>
    <cacheField name="[Range 2].[Order Date (Year)].[Order Date (Year)]" caption="Order Date (Year)" numFmtId="0" hierarchy="22" level="1">
      <sharedItems containsSemiMixedTypes="0" containsNonDate="0" containsString="0"/>
    </cacheField>
    <cacheField name="[Measures].[Sum of Sales 3]" caption="Sum of Sales 3" numFmtId="0" hierarchy="28"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2" memberValueDatatype="7" unbalanced="0">
      <fieldsUsage count="2">
        <fieldUsage x="-1"/>
        <fieldUsage x="1"/>
      </fieldsUsage>
    </cacheHierarchy>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2"/>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0416087962" backgroundQuery="1" createdVersion="8" refreshedVersion="8" minRefreshableVersion="3" recordCount="0" supportSubquery="1" supportAdvancedDrill="1" xr:uid="{C4F043C5-B0BD-4613-8087-A356E79F3F0D}">
  <cacheSource type="external" connectionId="1"/>
  <cacheFields count="4">
    <cacheField name="[Measures].[Sum of Profit 3]" caption="Sum of Profit 3" numFmtId="0" hierarchy="29" level="32767"/>
    <cacheField name="[Range 2].[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Range 2].[Order Date (Quarter)].[Order Date (Quarter)]" caption="Order Date (Quarter)" numFmtId="0" hierarchy="23" level="1">
      <sharedItems count="4">
        <s v="Qtr1"/>
        <s v="Qtr2"/>
        <s v="Qtr3"/>
        <s v="Qtr4"/>
      </sharedItems>
    </cacheField>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2" memberValueDatatype="7" unbalanced="0">
      <fieldsUsage count="2">
        <fieldUsage x="-1"/>
        <fieldUsage x="1"/>
      </fieldsUsage>
    </cacheHierarchy>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2" memberValueDatatype="130" unbalanced="0">
      <fieldsUsage count="2">
        <fieldUsage x="-1"/>
        <fieldUsage x="2"/>
      </fieldsUsage>
    </cacheHierarchy>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041666667" backgroundQuery="1" createdVersion="8" refreshedVersion="8" minRefreshableVersion="3" recordCount="0" supportSubquery="1" supportAdvancedDrill="1" xr:uid="{E7C458C9-CF19-499B-8925-F83CE55F7FE2}">
  <cacheSource type="external" connectionId="1"/>
  <cacheFields count="4">
    <cacheField name="[Range 2].[Order ID].[Order ID]" caption="Order ID" numFmtId="0" hierarchy="1" level="1">
      <sharedItems count="10">
        <s v="CA-2014-139892"/>
        <s v="CA-2014-169019"/>
        <s v="CA-2015-116638"/>
        <s v="CA-2015-147830"/>
        <s v="CA-2016-108196"/>
        <s v="CA-2016-130946"/>
        <s v="CA-2017-131254"/>
        <s v="CA-2017-134845"/>
        <s v="US-2017-122714"/>
        <s v="US-2017-168116"/>
      </sharedItems>
    </cacheField>
    <cacheField name="[Range 2].[Customer Name].[Customer Name]" caption="Customer Name" numFmtId="0" hierarchy="6" level="1">
      <sharedItems count="5">
        <s v="Grant Thornton"/>
        <s v="Hunter Lopez"/>
        <s v="Raymond Buch"/>
        <s v="Seth Vernon"/>
        <s v="Tom Ashbrook"/>
      </sharedItems>
    </cacheField>
    <cacheField name="[Measures].[Sum of Sales 3]" caption="Sum of Sales 3" numFmtId="0" hierarchy="28" level="32767"/>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2" memberValueDatatype="130" unbalanced="0">
      <fieldsUsage count="2">
        <fieldUsage x="-1"/>
        <fieldUsage x="1"/>
      </fieldsUsage>
    </cacheHierarchy>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0417129632" backgroundQuery="1" createdVersion="8" refreshedVersion="8" minRefreshableVersion="3" recordCount="0" supportSubquery="1" supportAdvancedDrill="1" xr:uid="{033F42DD-D5E8-4E92-B52E-71366BBD07A1}">
  <cacheSource type="external" connectionId="1"/>
  <cacheFields count="4">
    <cacheField name="[Range 2].[Order ID].[Order ID]" caption="Order ID" numFmtId="0" hierarchy="1" level="1">
      <sharedItems count="10">
        <s v="CA-2014-139892"/>
        <s v="CA-2014-169019"/>
        <s v="CA-2015-116638"/>
        <s v="CA-2015-147830"/>
        <s v="CA-2016-108196"/>
        <s v="CA-2016-130946"/>
        <s v="CA-2017-131254"/>
        <s v="CA-2017-134845"/>
        <s v="US-2017-122714"/>
        <s v="US-2017-168116"/>
      </sharedItems>
    </cacheField>
    <cacheField name="[Range 2].[Customer Name].[Customer Name]" caption="Customer Name" numFmtId="0" hierarchy="6" level="1">
      <sharedItems count="5">
        <s v="Christine Sundaresam"/>
        <s v="Cynthia Voltz"/>
        <s v="Emily Phan"/>
        <s v="Mick Hernandez"/>
        <s v="Sanjit Jacobs"/>
      </sharedItems>
    </cacheField>
    <cacheField name="[Measures].[Distinct Count of Order ID 3]" caption="Distinct Count of Order ID 3" numFmtId="0" hierarchy="31" level="32767"/>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2" memberValueDatatype="130" unbalanced="0">
      <fieldsUsage count="2">
        <fieldUsage x="-1"/>
        <fieldUsage x="1"/>
      </fieldsUsage>
    </cacheHierarchy>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0417708333" backgroundQuery="1" createdVersion="8" refreshedVersion="8" minRefreshableVersion="3" recordCount="0" supportSubquery="1" supportAdvancedDrill="1" xr:uid="{C07E9575-52F7-4303-ACB5-AF24A42AC7EC}">
  <cacheSource type="external" connectionId="1"/>
  <cacheFields count="4">
    <cacheField name="[Range 2].[Order ID].[Order ID]" caption="Order ID" numFmtId="0" hierarchy="1" level="1">
      <sharedItems count="1687">
        <s v="CA-2017-100013"/>
        <s v="CA-2017-100055"/>
        <s v="CA-2017-100097"/>
        <s v="CA-2017-100111"/>
        <s v="CA-2017-100160"/>
        <s v="CA-2017-100223"/>
        <s v="CA-2017-100230"/>
        <s v="CA-2017-100237"/>
        <s v="CA-2017-100314"/>
        <s v="CA-2017-100335"/>
        <s v="CA-2017-100356"/>
        <s v="CA-2017-100384"/>
        <s v="CA-2017-100412"/>
        <s v="CA-2017-100426"/>
        <s v="CA-2017-100433"/>
        <s v="CA-2017-100524"/>
        <s v="CA-2017-100580"/>
        <s v="CA-2017-100601"/>
        <s v="CA-2017-100615"/>
        <s v="CA-2017-100622"/>
        <s v="CA-2017-100636"/>
        <s v="CA-2017-100650"/>
        <s v="CA-2017-100748"/>
        <s v="CA-2017-100783"/>
        <s v="CA-2017-100811"/>
        <s v="CA-2017-100825"/>
        <s v="CA-2017-100902"/>
        <s v="CA-2017-100951"/>
        <s v="CA-2017-101014"/>
        <s v="CA-2017-101042"/>
        <s v="CA-2017-101049"/>
        <s v="CA-2017-101077"/>
        <s v="CA-2017-101182"/>
        <s v="CA-2017-101210"/>
        <s v="CA-2017-101245"/>
        <s v="CA-2017-101273"/>
        <s v="CA-2017-101308"/>
        <s v="CA-2017-101322"/>
        <s v="CA-2017-101434"/>
        <s v="CA-2017-101483"/>
        <s v="CA-2017-101574"/>
        <s v="CA-2017-101581"/>
        <s v="CA-2017-101637"/>
        <s v="CA-2017-101665"/>
        <s v="CA-2017-101700"/>
        <s v="CA-2017-101728"/>
        <s v="CA-2017-101749"/>
        <s v="CA-2017-101798"/>
        <s v="CA-2017-101805"/>
        <s v="CA-2017-101945"/>
        <s v="CA-2017-101959"/>
        <s v="CA-2017-102099"/>
        <s v="CA-2017-102155"/>
        <s v="CA-2017-102197"/>
        <s v="CA-2017-102204"/>
        <s v="CA-2017-102218"/>
        <s v="CA-2017-102267"/>
        <s v="CA-2017-102309"/>
        <s v="CA-2017-102337"/>
        <s v="CA-2017-102379"/>
        <s v="CA-2017-102407"/>
        <s v="CA-2017-102414"/>
        <s v="CA-2017-102519"/>
        <s v="CA-2017-102554"/>
        <s v="CA-2017-102610"/>
        <s v="CA-2017-102659"/>
        <s v="CA-2017-102729"/>
        <s v="CA-2017-102736"/>
        <s v="CA-2017-102750"/>
        <s v="CA-2017-102771"/>
        <s v="CA-2017-102820"/>
        <s v="CA-2017-102834"/>
        <s v="CA-2017-102925"/>
        <s v="CA-2017-102946"/>
        <s v="CA-2017-102967"/>
        <s v="CA-2017-102974"/>
        <s v="CA-2017-103009"/>
        <s v="CA-2017-103065"/>
        <s v="CA-2017-103156"/>
        <s v="CA-2017-103212"/>
        <s v="CA-2017-103352"/>
        <s v="CA-2017-103380"/>
        <s v="CA-2017-103415"/>
        <s v="CA-2017-103443"/>
        <s v="CA-2017-103478"/>
        <s v="CA-2017-103499"/>
        <s v="CA-2017-103506"/>
        <s v="CA-2017-103520"/>
        <s v="CA-2017-103611"/>
        <s v="CA-2017-103765"/>
        <s v="CA-2017-103877"/>
        <s v="CA-2017-103968"/>
        <s v="CA-2017-104003"/>
        <s v="CA-2017-104010"/>
        <s v="CA-2017-104024"/>
        <s v="CA-2017-104066"/>
        <s v="CA-2017-104080"/>
        <s v="CA-2017-104108"/>
        <s v="CA-2017-104136"/>
        <s v="CA-2017-104220"/>
        <s v="CA-2017-104318"/>
        <s v="CA-2017-104381"/>
        <s v="CA-2017-104388"/>
        <s v="CA-2017-104577"/>
        <s v="CA-2017-104619"/>
        <s v="CA-2017-104640"/>
        <s v="CA-2017-104647"/>
        <s v="CA-2017-104731"/>
        <s v="CA-2017-104745"/>
        <s v="CA-2017-104801"/>
        <s v="CA-2017-104822"/>
        <s v="CA-2017-104850"/>
        <s v="CA-2017-104864"/>
        <s v="CA-2017-104885"/>
        <s v="CA-2017-104906"/>
        <s v="CA-2017-104913"/>
        <s v="CA-2017-104927"/>
        <s v="CA-2017-105053"/>
        <s v="CA-2017-105074"/>
        <s v="CA-2017-105130"/>
        <s v="CA-2017-105144"/>
        <s v="CA-2017-105193"/>
        <s v="CA-2017-105214"/>
        <s v="CA-2017-105235"/>
        <s v="CA-2017-105326"/>
        <s v="CA-2017-105333"/>
        <s v="CA-2017-105410"/>
        <s v="CA-2017-105445"/>
        <s v="CA-2017-105480"/>
        <s v="CA-2017-105487"/>
        <s v="CA-2017-105543"/>
        <s v="CA-2017-105620"/>
        <s v="CA-2017-105669"/>
        <s v="CA-2017-105809"/>
        <s v="CA-2017-105823"/>
        <s v="CA-2017-105851"/>
        <s v="CA-2017-105886"/>
        <s v="CA-2017-105914"/>
        <s v="CA-2017-105921"/>
        <s v="CA-2017-105991"/>
        <s v="CA-2017-106033"/>
        <s v="CA-2017-106047"/>
        <s v="CA-2017-106068"/>
        <s v="CA-2017-106103"/>
        <s v="CA-2017-106180"/>
        <s v="CA-2017-106355"/>
        <s v="CA-2017-106432"/>
        <s v="CA-2017-106537"/>
        <s v="CA-2017-106691"/>
        <s v="CA-2017-106747"/>
        <s v="CA-2017-106782"/>
        <s v="CA-2017-106824"/>
        <s v="CA-2017-106831"/>
        <s v="CA-2017-106852"/>
        <s v="CA-2017-106859"/>
        <s v="CA-2017-106943"/>
        <s v="CA-2017-106964"/>
        <s v="CA-2017-107125"/>
        <s v="CA-2017-107132"/>
        <s v="CA-2017-107167"/>
        <s v="CA-2017-107174"/>
        <s v="CA-2017-107209"/>
        <s v="CA-2017-107244"/>
        <s v="CA-2017-107265"/>
        <s v="CA-2017-107293"/>
        <s v="CA-2017-107314"/>
        <s v="CA-2017-107321"/>
        <s v="CA-2017-107342"/>
        <s v="CA-2017-107461"/>
        <s v="CA-2017-107503"/>
        <s v="CA-2017-107517"/>
        <s v="CA-2017-107552"/>
        <s v="CA-2017-107629"/>
        <s v="CA-2017-107713"/>
        <s v="CA-2017-107720"/>
        <s v="CA-2017-107727"/>
        <s v="CA-2017-107748"/>
        <s v="CA-2017-107797"/>
        <s v="CA-2017-107825"/>
        <s v="CA-2017-107832"/>
        <s v="CA-2017-107853"/>
        <s v="CA-2017-107874"/>
        <s v="CA-2017-107909"/>
        <s v="CA-2017-107958"/>
        <s v="CA-2017-107986"/>
        <s v="CA-2017-108000"/>
        <s v="CA-2017-108035"/>
        <s v="CA-2017-108070"/>
        <s v="CA-2017-108091"/>
        <s v="CA-2017-108112"/>
        <s v="CA-2017-108287"/>
        <s v="CA-2017-108294"/>
        <s v="CA-2017-108322"/>
        <s v="CA-2017-108329"/>
        <s v="CA-2017-108441"/>
        <s v="CA-2017-108539"/>
        <s v="CA-2017-108553"/>
        <s v="CA-2017-108560"/>
        <s v="CA-2017-108574"/>
        <s v="CA-2017-108749"/>
        <s v="CA-2017-108756"/>
        <s v="CA-2017-108791"/>
        <s v="CA-2017-108854"/>
        <s v="CA-2017-108910"/>
        <s v="CA-2017-108931"/>
        <s v="CA-2017-109085"/>
        <s v="CA-2017-109099"/>
        <s v="CA-2017-109183"/>
        <s v="CA-2017-109211"/>
        <s v="CA-2017-109393"/>
        <s v="CA-2017-109589"/>
        <s v="CA-2017-109701"/>
        <s v="CA-2017-109715"/>
        <s v="CA-2017-109750"/>
        <s v="CA-2017-109757"/>
        <s v="CA-2017-109778"/>
        <s v="CA-2017-109946"/>
        <s v="CA-2017-109960"/>
        <s v="CA-2017-110198"/>
        <s v="CA-2017-110212"/>
        <s v="CA-2017-110310"/>
        <s v="CA-2017-110373"/>
        <s v="CA-2017-110380"/>
        <s v="CA-2017-110429"/>
        <s v="CA-2017-110443"/>
        <s v="CA-2017-110478"/>
        <s v="CA-2017-110625"/>
        <s v="CA-2017-110821"/>
        <s v="CA-2017-110842"/>
        <s v="CA-2017-110884"/>
        <s v="CA-2017-110905"/>
        <s v="CA-2017-110926"/>
        <s v="CA-2017-110940"/>
        <s v="CA-2017-111178"/>
        <s v="CA-2017-111220"/>
        <s v="CA-2017-111262"/>
        <s v="CA-2017-111269"/>
        <s v="CA-2017-111332"/>
        <s v="CA-2017-111374"/>
        <s v="CA-2017-111388"/>
        <s v="CA-2017-111556"/>
        <s v="CA-2017-111577"/>
        <s v="CA-2017-111591"/>
        <s v="CA-2017-111647"/>
        <s v="CA-2017-111689"/>
        <s v="CA-2017-111717"/>
        <s v="CA-2017-111738"/>
        <s v="CA-2017-111759"/>
        <s v="CA-2017-111808"/>
        <s v="CA-2017-111815"/>
        <s v="CA-2017-112004"/>
        <s v="CA-2017-112039"/>
        <s v="CA-2017-112172"/>
        <s v="CA-2017-112333"/>
        <s v="CA-2017-112431"/>
        <s v="CA-2017-112473"/>
        <s v="CA-2017-112487"/>
        <s v="CA-2017-112515"/>
        <s v="CA-2017-112529"/>
        <s v="CA-2017-112536"/>
        <s v="CA-2017-112725"/>
        <s v="CA-2017-112753"/>
        <s v="CA-2017-112774"/>
        <s v="CA-2017-112809"/>
        <s v="CA-2017-112844"/>
        <s v="CA-2017-112865"/>
        <s v="CA-2017-112900"/>
        <s v="CA-2017-112956"/>
        <s v="CA-2017-112984"/>
        <s v="CA-2017-113075"/>
        <s v="CA-2017-113208"/>
        <s v="CA-2017-113278"/>
        <s v="CA-2017-113355"/>
        <s v="CA-2017-113418"/>
        <s v="CA-2017-113453"/>
        <s v="CA-2017-113460"/>
        <s v="CA-2017-113474"/>
        <s v="CA-2017-113481"/>
        <s v="CA-2017-113530"/>
        <s v="CA-2017-113558"/>
        <s v="CA-2017-113572"/>
        <s v="CA-2017-113670"/>
        <s v="CA-2017-113705"/>
        <s v="CA-2017-113873"/>
        <s v="CA-2017-113908"/>
        <s v="CA-2017-114055"/>
        <s v="CA-2017-114216"/>
        <s v="CA-2017-114258"/>
        <s v="CA-2017-114370"/>
        <s v="CA-2017-114412"/>
        <s v="CA-2017-114440"/>
        <s v="CA-2017-114524"/>
        <s v="CA-2017-114552"/>
        <s v="CA-2017-114636"/>
        <s v="CA-2017-114804"/>
        <s v="CA-2017-115070"/>
        <s v="CA-2017-115105"/>
        <s v="CA-2017-115119"/>
        <s v="CA-2017-115154"/>
        <s v="CA-2017-115175"/>
        <s v="CA-2017-115322"/>
        <s v="CA-2017-115364"/>
        <s v="CA-2017-115427"/>
        <s v="CA-2017-115448"/>
        <s v="CA-2017-115546"/>
        <s v="CA-2017-115602"/>
        <s v="CA-2017-115651"/>
        <s v="CA-2017-115777"/>
        <s v="CA-2017-115805"/>
        <s v="CA-2017-115882"/>
        <s v="CA-2017-115931"/>
        <s v="CA-2017-115994"/>
        <s v="CA-2017-116113"/>
        <s v="CA-2017-116127"/>
        <s v="CA-2017-116204"/>
        <s v="CA-2017-116225"/>
        <s v="CA-2017-116288"/>
        <s v="CA-2017-116358"/>
        <s v="CA-2017-116498"/>
        <s v="CA-2017-116519"/>
        <s v="CA-2017-116645"/>
        <s v="CA-2017-116680"/>
        <s v="CA-2017-116715"/>
        <s v="CA-2017-116855"/>
        <s v="CA-2017-116939"/>
        <s v="CA-2017-116946"/>
        <s v="CA-2017-116953"/>
        <s v="CA-2017-116988"/>
        <s v="CA-2017-117009"/>
        <s v="CA-2017-117023"/>
        <s v="CA-2017-117044"/>
        <s v="CA-2017-117079"/>
        <s v="CA-2017-117114"/>
        <s v="CA-2017-117128"/>
        <s v="CA-2017-117156"/>
        <s v="CA-2017-117198"/>
        <s v="CA-2017-117212"/>
        <s v="CA-2017-117240"/>
        <s v="CA-2017-117261"/>
        <s v="CA-2017-117324"/>
        <s v="CA-2017-117394"/>
        <s v="CA-2017-117401"/>
        <s v="CA-2017-117422"/>
        <s v="CA-2017-117436"/>
        <s v="CA-2017-117443"/>
        <s v="CA-2017-117457"/>
        <s v="CA-2017-117485"/>
        <s v="CA-2017-117513"/>
        <s v="CA-2017-117632"/>
        <s v="CA-2017-117646"/>
        <s v="CA-2017-117653"/>
        <s v="CA-2017-117667"/>
        <s v="CA-2017-117695"/>
        <s v="CA-2017-117702"/>
        <s v="CA-2017-117807"/>
        <s v="CA-2017-117821"/>
        <s v="CA-2017-117863"/>
        <s v="CA-2017-117870"/>
        <s v="CA-2017-117926"/>
        <s v="CA-2017-117933"/>
        <s v="CA-2017-117947"/>
        <s v="CA-2017-118003"/>
        <s v="CA-2017-118017"/>
        <s v="CA-2017-118122"/>
        <s v="CA-2017-118136"/>
        <s v="CA-2017-118199"/>
        <s v="CA-2017-118213"/>
        <s v="CA-2017-118346"/>
        <s v="CA-2017-118360"/>
        <s v="CA-2017-118367"/>
        <s v="CA-2017-118402"/>
        <s v="CA-2017-118437"/>
        <s v="CA-2017-118521"/>
        <s v="CA-2017-118542"/>
        <s v="CA-2017-118577"/>
        <s v="CA-2017-118640"/>
        <s v="CA-2017-118668"/>
        <s v="CA-2017-118724"/>
        <s v="CA-2017-118731"/>
        <s v="CA-2017-118773"/>
        <s v="CA-2017-118857"/>
        <s v="CA-2017-118864"/>
        <s v="CA-2017-118885"/>
        <s v="CA-2017-118892"/>
        <s v="CA-2017-119004"/>
        <s v="CA-2017-119011"/>
        <s v="CA-2017-119193"/>
        <s v="CA-2017-119284"/>
        <s v="CA-2017-119305"/>
        <s v="CA-2017-119389"/>
        <s v="CA-2017-119424"/>
        <s v="CA-2017-119452"/>
        <s v="CA-2017-119494"/>
        <s v="CA-2017-119564"/>
        <s v="CA-2017-119578"/>
        <s v="CA-2017-119655"/>
        <s v="CA-2017-119669"/>
        <s v="CA-2017-119746"/>
        <s v="CA-2017-119809"/>
        <s v="CA-2017-119914"/>
        <s v="CA-2017-120019"/>
        <s v="CA-2017-120061"/>
        <s v="CA-2017-120168"/>
        <s v="CA-2017-120222"/>
        <s v="CA-2017-120327"/>
        <s v="CA-2017-120376"/>
        <s v="CA-2017-120404"/>
        <s v="CA-2017-120614"/>
        <s v="CA-2017-120705"/>
        <s v="CA-2017-120719"/>
        <s v="CA-2017-120761"/>
        <s v="CA-2017-120894"/>
        <s v="CA-2017-120936"/>
        <s v="CA-2017-120999"/>
        <s v="CA-2017-121027"/>
        <s v="CA-2017-121048"/>
        <s v="CA-2017-121083"/>
        <s v="CA-2017-121125"/>
        <s v="CA-2017-121160"/>
        <s v="CA-2017-121195"/>
        <s v="CA-2017-121216"/>
        <s v="CA-2017-121258"/>
        <s v="CA-2017-121293"/>
        <s v="CA-2017-121300"/>
        <s v="CA-2017-121314"/>
        <s v="CA-2017-121398"/>
        <s v="CA-2017-121412"/>
        <s v="CA-2017-121419"/>
        <s v="CA-2017-121468"/>
        <s v="CA-2017-121489"/>
        <s v="CA-2017-121503"/>
        <s v="CA-2017-121538"/>
        <s v="CA-2017-121559"/>
        <s v="CA-2017-121580"/>
        <s v="CA-2017-121615"/>
        <s v="CA-2017-121643"/>
        <s v="CA-2017-121678"/>
        <s v="CA-2017-121706"/>
        <s v="CA-2017-121741"/>
        <s v="CA-2017-121790"/>
        <s v="CA-2017-121804"/>
        <s v="CA-2017-121818"/>
        <s v="CA-2017-121839"/>
        <s v="CA-2017-121853"/>
        <s v="CA-2017-121888"/>
        <s v="CA-2017-121909"/>
        <s v="CA-2017-122007"/>
        <s v="CA-2017-122028"/>
        <s v="CA-2017-122035"/>
        <s v="CA-2017-122056"/>
        <s v="CA-2017-122077"/>
        <s v="CA-2017-122105"/>
        <s v="CA-2017-122112"/>
        <s v="CA-2017-122154"/>
        <s v="CA-2017-122175"/>
        <s v="CA-2017-122196"/>
        <s v="CA-2017-122280"/>
        <s v="CA-2017-122308"/>
        <s v="CA-2017-122364"/>
        <s v="CA-2017-122490"/>
        <s v="CA-2017-122504"/>
        <s v="CA-2017-122539"/>
        <s v="CA-2017-122595"/>
        <s v="CA-2017-122644"/>
        <s v="CA-2017-122693"/>
        <s v="CA-2017-122700"/>
        <s v="CA-2017-122707"/>
        <s v="CA-2017-122735"/>
        <s v="CA-2017-122763"/>
        <s v="CA-2017-122770"/>
        <s v="CA-2017-122798"/>
        <s v="CA-2017-122945"/>
        <s v="CA-2017-122987"/>
        <s v="CA-2017-122994"/>
        <s v="CA-2017-123001"/>
        <s v="CA-2017-123022"/>
        <s v="CA-2017-123029"/>
        <s v="CA-2017-123036"/>
        <s v="CA-2017-123043"/>
        <s v="CA-2017-123071"/>
        <s v="CA-2017-123085"/>
        <s v="CA-2017-123134"/>
        <s v="CA-2017-123239"/>
        <s v="CA-2017-123246"/>
        <s v="CA-2017-123351"/>
        <s v="CA-2017-123372"/>
        <s v="CA-2017-123491"/>
        <s v="CA-2017-123624"/>
        <s v="CA-2017-123638"/>
        <s v="CA-2017-123659"/>
        <s v="CA-2017-123687"/>
        <s v="CA-2017-123701"/>
        <s v="CA-2017-123778"/>
        <s v="CA-2017-123967"/>
        <s v="CA-2017-123981"/>
        <s v="CA-2017-124086"/>
        <s v="CA-2017-124114"/>
        <s v="CA-2017-124191"/>
        <s v="CA-2017-124205"/>
        <s v="CA-2017-124261"/>
        <s v="CA-2017-124296"/>
        <s v="CA-2017-124401"/>
        <s v="CA-2017-124436"/>
        <s v="CA-2017-124576"/>
        <s v="CA-2017-124597"/>
        <s v="CA-2017-124674"/>
        <s v="CA-2017-124716"/>
        <s v="CA-2017-124744"/>
        <s v="CA-2017-124765"/>
        <s v="CA-2017-124828"/>
        <s v="CA-2017-124898"/>
        <s v="CA-2017-124940"/>
        <s v="CA-2017-125101"/>
        <s v="CA-2017-125115"/>
        <s v="CA-2017-125199"/>
        <s v="CA-2017-125269"/>
        <s v="CA-2017-125290"/>
        <s v="CA-2017-125367"/>
        <s v="CA-2017-125381"/>
        <s v="CA-2017-125388"/>
        <s v="CA-2017-125451"/>
        <s v="CA-2017-125472"/>
        <s v="CA-2017-125640"/>
        <s v="CA-2017-125745"/>
        <s v="CA-2017-125752"/>
        <s v="CA-2017-125878"/>
        <s v="CA-2017-125913"/>
        <s v="CA-2017-125990"/>
        <s v="CA-2017-126046"/>
        <s v="CA-2017-126067"/>
        <s v="CA-2017-126074"/>
        <s v="CA-2017-126123"/>
        <s v="CA-2017-126144"/>
        <s v="CA-2017-126221"/>
        <s v="CA-2017-126242"/>
        <s v="CA-2017-126354"/>
        <s v="CA-2017-126382"/>
        <s v="CA-2017-126396"/>
        <s v="CA-2017-126438"/>
        <s v="CA-2017-126536"/>
        <s v="CA-2017-126550"/>
        <s v="CA-2017-126634"/>
        <s v="CA-2017-126662"/>
        <s v="CA-2017-126676"/>
        <s v="CA-2017-126718"/>
        <s v="CA-2017-126774"/>
        <s v="CA-2017-126788"/>
        <s v="CA-2017-126865"/>
        <s v="CA-2017-126914"/>
        <s v="CA-2017-126928"/>
        <s v="CA-2017-126956"/>
        <s v="CA-2017-127026"/>
        <s v="CA-2017-127096"/>
        <s v="CA-2017-127117"/>
        <s v="CA-2017-127180"/>
        <s v="CA-2017-127264"/>
        <s v="CA-2017-127285"/>
        <s v="CA-2017-127306"/>
        <s v="CA-2017-127313"/>
        <s v="CA-2017-127397"/>
        <s v="CA-2017-127432"/>
        <s v="CA-2017-127460"/>
        <s v="CA-2017-127474"/>
        <s v="CA-2017-127516"/>
        <s v="CA-2017-127621"/>
        <s v="CA-2017-127656"/>
        <s v="CA-2017-127705"/>
        <s v="CA-2017-127712"/>
        <s v="CA-2017-127726"/>
        <s v="CA-2017-127782"/>
        <s v="CA-2017-127803"/>
        <s v="CA-2017-127922"/>
        <s v="CA-2017-127929"/>
        <s v="CA-2017-128041"/>
        <s v="CA-2017-128076"/>
        <s v="CA-2017-128160"/>
        <s v="CA-2017-128265"/>
        <s v="CA-2017-128300"/>
        <s v="CA-2017-128328"/>
        <s v="CA-2017-128335"/>
        <s v="CA-2017-128363"/>
        <s v="CA-2017-128370"/>
        <s v="CA-2017-128426"/>
        <s v="CA-2017-128475"/>
        <s v="CA-2017-128629"/>
        <s v="CA-2017-128699"/>
        <s v="CA-2017-128734"/>
        <s v="CA-2017-128755"/>
        <s v="CA-2017-128769"/>
        <s v="CA-2017-128783"/>
        <s v="CA-2017-128853"/>
        <s v="CA-2017-128944"/>
        <s v="CA-2017-128965"/>
        <s v="CA-2017-129000"/>
        <s v="CA-2017-129021"/>
        <s v="CA-2017-129028"/>
        <s v="CA-2017-129294"/>
        <s v="CA-2017-129357"/>
        <s v="CA-2017-129378"/>
        <s v="CA-2017-129462"/>
        <s v="CA-2017-129490"/>
        <s v="CA-2017-129567"/>
        <s v="CA-2017-129581"/>
        <s v="CA-2017-129707"/>
        <s v="CA-2017-129805"/>
        <s v="CA-2017-129833"/>
        <s v="CA-2017-129910"/>
        <s v="CA-2017-130036"/>
        <s v="CA-2017-130043"/>
        <s v="CA-2017-130106"/>
        <s v="CA-2017-130141"/>
        <s v="CA-2017-130148"/>
        <s v="CA-2017-130211"/>
        <s v="CA-2017-130302"/>
        <s v="CA-2017-130309"/>
        <s v="CA-2017-130351"/>
        <s v="CA-2017-130386"/>
        <s v="CA-2017-130505"/>
        <s v="CA-2017-130526"/>
        <s v="CA-2017-130631"/>
        <s v="CA-2017-130715"/>
        <s v="CA-2017-130764"/>
        <s v="CA-2017-130771"/>
        <s v="CA-2017-130834"/>
        <s v="CA-2017-130841"/>
        <s v="CA-2017-130904"/>
        <s v="CA-2017-130967"/>
        <s v="CA-2017-131016"/>
        <s v="CA-2017-131037"/>
        <s v="CA-2017-131156"/>
        <s v="CA-2017-131212"/>
        <s v="CA-2017-131233"/>
        <s v="CA-2017-131254"/>
        <s v="CA-2017-131282"/>
        <s v="CA-2017-131303"/>
        <s v="CA-2017-131366"/>
        <s v="CA-2017-131492"/>
        <s v="CA-2017-131618"/>
        <s v="CA-2017-131625"/>
        <s v="CA-2017-131632"/>
        <s v="CA-2017-131653"/>
        <s v="CA-2017-131695"/>
        <s v="CA-2017-131807"/>
        <s v="CA-2017-131828"/>
        <s v="CA-2017-131954"/>
        <s v="CA-2017-132122"/>
        <s v="CA-2017-132178"/>
        <s v="CA-2017-132185"/>
        <s v="CA-2017-132199"/>
        <s v="CA-2017-132213"/>
        <s v="CA-2017-132234"/>
        <s v="CA-2017-132262"/>
        <s v="CA-2017-132290"/>
        <s v="CA-2017-132339"/>
        <s v="CA-2017-132346"/>
        <s v="CA-2017-132353"/>
        <s v="CA-2017-132430"/>
        <s v="CA-2017-132437"/>
        <s v="CA-2017-132521"/>
        <s v="CA-2017-132584"/>
        <s v="CA-2017-132619"/>
        <s v="CA-2017-132647"/>
        <s v="CA-2017-132682"/>
        <s v="CA-2017-132738"/>
        <s v="CA-2017-132934"/>
        <s v="CA-2017-132955"/>
        <s v="CA-2017-132976"/>
        <s v="CA-2017-133004"/>
        <s v="CA-2017-133046"/>
        <s v="CA-2017-133067"/>
        <s v="CA-2017-133074"/>
        <s v="CA-2017-133095"/>
        <s v="CA-2017-133102"/>
        <s v="CA-2017-133207"/>
        <s v="CA-2017-133235"/>
        <s v="CA-2017-133249"/>
        <s v="CA-2017-133256"/>
        <s v="CA-2017-133263"/>
        <s v="CA-2017-133333"/>
        <s v="CA-2017-133431"/>
        <s v="CA-2017-133487"/>
        <s v="CA-2017-133501"/>
        <s v="CA-2017-133620"/>
        <s v="CA-2017-133641"/>
        <s v="CA-2017-133648"/>
        <s v="CA-2017-133718"/>
        <s v="CA-2017-133823"/>
        <s v="CA-2017-133865"/>
        <s v="CA-2017-133928"/>
        <s v="CA-2017-134096"/>
        <s v="CA-2017-134152"/>
        <s v="CA-2017-134173"/>
        <s v="CA-2017-134194"/>
        <s v="CA-2017-134285"/>
        <s v="CA-2017-134306"/>
        <s v="CA-2017-134404"/>
        <s v="CA-2017-134418"/>
        <s v="CA-2017-134439"/>
        <s v="CA-2017-134495"/>
        <s v="CA-2017-134565"/>
        <s v="CA-2017-134607"/>
        <s v="CA-2017-134635"/>
        <s v="CA-2017-134649"/>
        <s v="CA-2017-134796"/>
        <s v="CA-2017-134810"/>
        <s v="CA-2017-134838"/>
        <s v="CA-2017-134845"/>
        <s v="CA-2017-134880"/>
        <s v="CA-2017-134915"/>
        <s v="CA-2017-134978"/>
        <s v="CA-2017-135034"/>
        <s v="CA-2017-135069"/>
        <s v="CA-2017-135076"/>
        <s v="CA-2017-135111"/>
        <s v="CA-2017-135167"/>
        <s v="CA-2017-135279"/>
        <s v="CA-2017-135307"/>
        <s v="CA-2017-135377"/>
        <s v="CA-2017-135419"/>
        <s v="CA-2017-135587"/>
        <s v="CA-2017-135650"/>
        <s v="CA-2017-135692"/>
        <s v="CA-2017-135783"/>
        <s v="CA-2017-135860"/>
        <s v="CA-2017-135909"/>
        <s v="CA-2017-135937"/>
        <s v="CA-2017-136000"/>
        <s v="CA-2017-136007"/>
        <s v="CA-2017-136063"/>
        <s v="CA-2017-136238"/>
        <s v="CA-2017-136308"/>
        <s v="CA-2017-136350"/>
        <s v="CA-2017-136364"/>
        <s v="CA-2017-136448"/>
        <s v="CA-2017-136497"/>
        <s v="CA-2017-136511"/>
        <s v="CA-2017-136539"/>
        <s v="CA-2017-136609"/>
        <s v="CA-2017-136623"/>
        <s v="CA-2017-136651"/>
        <s v="CA-2017-136672"/>
        <s v="CA-2017-136826"/>
        <s v="CA-2017-136875"/>
        <s v="CA-2017-136882"/>
        <s v="CA-2017-137001"/>
        <s v="CA-2017-137022"/>
        <s v="CA-2017-137085"/>
        <s v="CA-2017-137099"/>
        <s v="CA-2017-137323"/>
        <s v="CA-2017-137344"/>
        <s v="CA-2017-137365"/>
        <s v="CA-2017-137414"/>
        <s v="CA-2017-137421"/>
        <s v="CA-2017-137428"/>
        <s v="CA-2017-137449"/>
        <s v="CA-2017-137456"/>
        <s v="CA-2017-137463"/>
        <s v="CA-2017-137470"/>
        <s v="CA-2017-137498"/>
        <s v="CA-2017-137505"/>
        <s v="CA-2017-137582"/>
        <s v="CA-2017-137596"/>
        <s v="CA-2017-137624"/>
        <s v="CA-2017-137631"/>
        <s v="CA-2017-137785"/>
        <s v="CA-2017-137876"/>
        <s v="CA-2017-137918"/>
        <s v="CA-2017-138149"/>
        <s v="CA-2017-138156"/>
        <s v="CA-2017-138163"/>
        <s v="CA-2017-138289"/>
        <s v="CA-2017-138310"/>
        <s v="CA-2017-138380"/>
        <s v="CA-2017-138422"/>
        <s v="CA-2017-138464"/>
        <s v="CA-2017-138548"/>
        <s v="CA-2017-138611"/>
        <s v="CA-2017-138618"/>
        <s v="CA-2017-138779"/>
        <s v="CA-2017-138870"/>
        <s v="CA-2017-138975"/>
        <s v="CA-2017-139080"/>
        <s v="CA-2017-139199"/>
        <s v="CA-2017-139304"/>
        <s v="CA-2017-139311"/>
        <s v="CA-2017-139353"/>
        <s v="CA-2017-139402"/>
        <s v="CA-2017-139416"/>
        <s v="CA-2017-139437"/>
        <s v="CA-2017-139444"/>
        <s v="CA-2017-139493"/>
        <s v="CA-2017-139619"/>
        <s v="CA-2017-139661"/>
        <s v="CA-2017-139717"/>
        <s v="CA-2017-139773"/>
        <s v="CA-2017-139787"/>
        <s v="CA-2017-139822"/>
        <s v="CA-2017-139913"/>
        <s v="CA-2017-139948"/>
        <s v="CA-2017-140053"/>
        <s v="CA-2017-140088"/>
        <s v="CA-2017-140151"/>
        <s v="CA-2017-140186"/>
        <s v="CA-2017-140242"/>
        <s v="CA-2017-140298"/>
        <s v="CA-2017-140326"/>
        <s v="CA-2017-140480"/>
        <s v="CA-2017-140494"/>
        <s v="CA-2017-140508"/>
        <s v="CA-2017-140515"/>
        <s v="CA-2017-140536"/>
        <s v="CA-2017-140585"/>
        <s v="CA-2017-140627"/>
        <s v="CA-2017-140676"/>
        <s v="CA-2017-140760"/>
        <s v="CA-2017-140781"/>
        <s v="CA-2017-140802"/>
        <s v="CA-2017-140844"/>
        <s v="CA-2017-140872"/>
        <s v="CA-2017-140949"/>
        <s v="CA-2017-140963"/>
        <s v="CA-2017-141103"/>
        <s v="CA-2017-141117"/>
        <s v="CA-2017-141138"/>
        <s v="CA-2017-141201"/>
        <s v="CA-2017-141425"/>
        <s v="CA-2017-141439"/>
        <s v="CA-2017-141446"/>
        <s v="CA-2017-141481"/>
        <s v="CA-2017-141572"/>
        <s v="CA-2017-141614"/>
        <s v="CA-2017-141663"/>
        <s v="CA-2017-141705"/>
        <s v="CA-2017-141719"/>
        <s v="CA-2017-141733"/>
        <s v="CA-2017-141747"/>
        <s v="CA-2017-141782"/>
        <s v="CA-2017-141789"/>
        <s v="CA-2017-141873"/>
        <s v="CA-2017-141929"/>
        <s v="CA-2017-141992"/>
        <s v="CA-2017-142034"/>
        <s v="CA-2017-142090"/>
        <s v="CA-2017-142125"/>
        <s v="CA-2017-142174"/>
        <s v="CA-2017-142293"/>
        <s v="CA-2017-142328"/>
        <s v="CA-2017-142342"/>
        <s v="CA-2017-142391"/>
        <s v="CA-2017-142461"/>
        <s v="CA-2017-142489"/>
        <s v="CA-2017-142622"/>
        <s v="CA-2017-142636"/>
        <s v="CA-2017-142643"/>
        <s v="CA-2017-142671"/>
        <s v="CA-2017-142776"/>
        <s v="CA-2017-142867"/>
        <s v="CA-2017-142888"/>
        <s v="CA-2017-142909"/>
        <s v="CA-2017-143021"/>
        <s v="CA-2017-143035"/>
        <s v="CA-2017-143063"/>
        <s v="CA-2017-143084"/>
        <s v="CA-2017-143112"/>
        <s v="CA-2017-143126"/>
        <s v="CA-2017-143217"/>
        <s v="CA-2017-143245"/>
        <s v="CA-2017-143252"/>
        <s v="CA-2017-143259"/>
        <s v="CA-2017-143294"/>
        <s v="CA-2017-143329"/>
        <s v="CA-2017-143343"/>
        <s v="CA-2017-143378"/>
        <s v="CA-2017-143434"/>
        <s v="CA-2017-143455"/>
        <s v="CA-2017-143567"/>
        <s v="CA-2017-143574"/>
        <s v="CA-2017-143651"/>
        <s v="CA-2017-143658"/>
        <s v="CA-2017-143665"/>
        <s v="CA-2017-143686"/>
        <s v="CA-2017-143756"/>
        <s v="CA-2017-143798"/>
        <s v="CA-2017-143861"/>
        <s v="CA-2017-144036"/>
        <s v="CA-2017-144064"/>
        <s v="CA-2017-144113"/>
        <s v="CA-2017-144225"/>
        <s v="CA-2017-144365"/>
        <s v="CA-2017-144456"/>
        <s v="CA-2017-144463"/>
        <s v="CA-2017-144484"/>
        <s v="CA-2017-144491"/>
        <s v="CA-2017-144498"/>
        <s v="CA-2017-144526"/>
        <s v="CA-2017-144568"/>
        <s v="CA-2017-144589"/>
        <s v="CA-2017-144596"/>
        <s v="CA-2017-144638"/>
        <s v="CA-2017-144680"/>
        <s v="CA-2017-144694"/>
        <s v="CA-2017-144750"/>
        <s v="CA-2017-144820"/>
        <s v="CA-2017-144827"/>
        <s v="CA-2017-144848"/>
        <s v="CA-2017-144862"/>
        <s v="CA-2017-144883"/>
        <s v="CA-2017-144904"/>
        <s v="CA-2017-144932"/>
        <s v="CA-2017-145037"/>
        <s v="CA-2017-145093"/>
        <s v="CA-2017-145128"/>
        <s v="CA-2017-145142"/>
        <s v="CA-2017-145219"/>
        <s v="CA-2017-145226"/>
        <s v="CA-2017-145233"/>
        <s v="CA-2017-145275"/>
        <s v="CA-2017-145310"/>
        <s v="CA-2017-145338"/>
        <s v="CA-2017-145429"/>
        <s v="CA-2017-145443"/>
        <s v="CA-2017-145506"/>
        <s v="CA-2017-145653"/>
        <s v="CA-2017-145660"/>
        <s v="CA-2017-145702"/>
        <s v="CA-2017-145737"/>
        <s v="CA-2017-145765"/>
        <s v="CA-2017-145772"/>
        <s v="CA-2017-145779"/>
        <s v="CA-2017-145807"/>
        <s v="CA-2017-145877"/>
        <s v="CA-2017-145884"/>
        <s v="CA-2017-146024"/>
        <s v="CA-2017-146031"/>
        <s v="CA-2017-146136"/>
        <s v="CA-2017-146164"/>
        <s v="CA-2017-146185"/>
        <s v="CA-2017-146192"/>
        <s v="CA-2017-146269"/>
        <s v="CA-2017-146346"/>
        <s v="CA-2017-146360"/>
        <s v="CA-2017-146367"/>
        <s v="CA-2017-146458"/>
        <s v="CA-2017-146493"/>
        <s v="CA-2017-146535"/>
        <s v="CA-2017-146626"/>
        <s v="CA-2017-146724"/>
        <s v="CA-2017-146780"/>
        <s v="CA-2017-146920"/>
        <s v="CA-2017-146983"/>
        <s v="CA-2017-147032"/>
        <s v="CA-2017-147039"/>
        <s v="CA-2017-147144"/>
        <s v="CA-2017-147207"/>
        <s v="CA-2017-147228"/>
        <s v="CA-2017-147277"/>
        <s v="CA-2017-147291"/>
        <s v="CA-2017-147333"/>
        <s v="CA-2017-147354"/>
        <s v="CA-2017-147361"/>
        <s v="CA-2017-147403"/>
        <s v="CA-2017-147410"/>
        <s v="CA-2017-147452"/>
        <s v="CA-2017-147550"/>
        <s v="CA-2017-147564"/>
        <s v="CA-2017-147725"/>
        <s v="CA-2017-147753"/>
        <s v="CA-2017-147760"/>
        <s v="CA-2017-147767"/>
        <s v="CA-2017-147844"/>
        <s v="CA-2017-147942"/>
        <s v="CA-2017-147956"/>
        <s v="CA-2017-148012"/>
        <s v="CA-2017-148068"/>
        <s v="CA-2017-148138"/>
        <s v="CA-2017-148145"/>
        <s v="CA-2017-148166"/>
        <s v="CA-2017-148264"/>
        <s v="CA-2017-148320"/>
        <s v="CA-2017-148355"/>
        <s v="CA-2017-148404"/>
        <s v="CA-2017-148411"/>
        <s v="CA-2017-148446"/>
        <s v="CA-2017-148474"/>
        <s v="CA-2017-148642"/>
        <s v="CA-2017-148691"/>
        <s v="CA-2017-148810"/>
        <s v="CA-2017-148922"/>
        <s v="CA-2017-148929"/>
        <s v="CA-2017-148985"/>
        <s v="CA-2017-148992"/>
        <s v="CA-2017-148999"/>
        <s v="CA-2017-149048"/>
        <s v="CA-2017-149076"/>
        <s v="CA-2017-149146"/>
        <s v="CA-2017-149160"/>
        <s v="CA-2017-149181"/>
        <s v="CA-2017-149468"/>
        <s v="CA-2017-149489"/>
        <s v="CA-2017-149559"/>
        <s v="CA-2017-149699"/>
        <s v="CA-2017-149706"/>
        <s v="CA-2017-149720"/>
        <s v="CA-2017-149853"/>
        <s v="CA-2017-149881"/>
        <s v="CA-2017-149888"/>
        <s v="CA-2017-149895"/>
        <s v="CA-2017-149944"/>
        <s v="CA-2017-150091"/>
        <s v="CA-2017-150189"/>
        <s v="CA-2017-150266"/>
        <s v="CA-2017-150420"/>
        <s v="CA-2017-150469"/>
        <s v="CA-2017-150497"/>
        <s v="CA-2017-150504"/>
        <s v="CA-2017-150525"/>
        <s v="CA-2017-150602"/>
        <s v="CA-2017-150609"/>
        <s v="CA-2017-150623"/>
        <s v="CA-2017-150707"/>
        <s v="CA-2017-150910"/>
        <s v="CA-2017-150931"/>
        <s v="CA-2017-150959"/>
        <s v="CA-2017-150987"/>
        <s v="CA-2017-151008"/>
        <s v="CA-2017-151071"/>
        <s v="CA-2017-151176"/>
        <s v="CA-2017-151183"/>
        <s v="CA-2017-151190"/>
        <s v="CA-2017-151211"/>
        <s v="CA-2017-151218"/>
        <s v="CA-2017-151225"/>
        <s v="CA-2017-151281"/>
        <s v="CA-2017-151358"/>
        <s v="CA-2017-151428"/>
        <s v="CA-2017-151484"/>
        <s v="CA-2017-151596"/>
        <s v="CA-2017-151750"/>
        <s v="CA-2017-151799"/>
        <s v="CA-2017-151855"/>
        <s v="CA-2017-151911"/>
        <s v="CA-2017-151981"/>
        <s v="CA-2017-152079"/>
        <s v="CA-2017-152093"/>
        <s v="CA-2017-152135"/>
        <s v="CA-2017-152142"/>
        <s v="CA-2017-152198"/>
        <s v="CA-2017-152205"/>
        <s v="CA-2017-152226"/>
        <s v="CA-2017-152261"/>
        <s v="CA-2017-152275"/>
        <s v="CA-2017-152310"/>
        <s v="CA-2017-152436"/>
        <s v="CA-2017-152485"/>
        <s v="CA-2017-152499"/>
        <s v="CA-2017-152583"/>
        <s v="CA-2017-152660"/>
        <s v="CA-2017-152695"/>
        <s v="CA-2017-152702"/>
        <s v="CA-2017-152709"/>
        <s v="CA-2017-152737"/>
        <s v="CA-2017-152786"/>
        <s v="CA-2017-152807"/>
        <s v="CA-2017-152856"/>
        <s v="CA-2017-152912"/>
        <s v="CA-2017-152926"/>
        <s v="CA-2017-152933"/>
        <s v="CA-2017-152961"/>
        <s v="CA-2017-152968"/>
        <s v="CA-2017-152975"/>
        <s v="CA-2017-153045"/>
        <s v="CA-2017-153080"/>
        <s v="CA-2017-153227"/>
        <s v="CA-2017-153339"/>
        <s v="CA-2017-153654"/>
        <s v="CA-2017-153787"/>
        <s v="CA-2017-153822"/>
        <s v="CA-2017-153843"/>
        <s v="CA-2017-153871"/>
        <s v="CA-2017-154011"/>
        <s v="CA-2017-154039"/>
        <s v="CA-2017-154074"/>
        <s v="CA-2017-154088"/>
        <s v="CA-2017-154102"/>
        <s v="CA-2017-154109"/>
        <s v="CA-2017-154116"/>
        <s v="CA-2017-154123"/>
        <s v="CA-2017-154137"/>
        <s v="CA-2017-154214"/>
        <s v="CA-2017-154410"/>
        <s v="CA-2017-154466"/>
        <s v="CA-2017-154501"/>
        <s v="CA-2017-154676"/>
        <s v="CA-2017-154718"/>
        <s v="CA-2017-154732"/>
        <s v="CA-2017-154760"/>
        <s v="CA-2017-154809"/>
        <s v="CA-2017-154816"/>
        <s v="CA-2017-154907"/>
        <s v="CA-2017-154935"/>
        <s v="CA-2017-154949"/>
        <s v="CA-2017-155047"/>
        <s v="CA-2017-155075"/>
        <s v="CA-2017-155089"/>
        <s v="CA-2017-155152"/>
        <s v="CA-2017-155159"/>
        <s v="CA-2017-155292"/>
        <s v="CA-2017-155362"/>
        <s v="CA-2017-155376"/>
        <s v="CA-2017-155460"/>
        <s v="CA-2017-155558"/>
        <s v="CA-2017-155607"/>
        <s v="CA-2017-155621"/>
        <s v="CA-2017-155642"/>
        <s v="CA-2017-155698"/>
        <s v="CA-2017-155705"/>
        <s v="CA-2017-155712"/>
        <s v="CA-2017-155740"/>
        <s v="CA-2017-155824"/>
        <s v="CA-2017-155873"/>
        <s v="CA-2017-155880"/>
        <s v="CA-2017-155929"/>
        <s v="CA-2017-155936"/>
        <s v="CA-2017-155957"/>
        <s v="CA-2017-155985"/>
        <s v="CA-2017-156237"/>
        <s v="CA-2017-156272"/>
        <s v="CA-2017-156363"/>
        <s v="CA-2017-156391"/>
        <s v="CA-2017-156412"/>
        <s v="CA-2017-156622"/>
        <s v="CA-2017-156664"/>
        <s v="CA-2017-156720"/>
        <s v="CA-2017-156769"/>
        <s v="CA-2017-156776"/>
        <s v="CA-2017-156818"/>
        <s v="CA-2017-156895"/>
        <s v="CA-2017-156951"/>
        <s v="CA-2017-156958"/>
        <s v="CA-2017-157091"/>
        <s v="CA-2017-157112"/>
        <s v="CA-2017-157196"/>
        <s v="CA-2017-157252"/>
        <s v="CA-2017-157273"/>
        <s v="CA-2017-157350"/>
        <s v="CA-2017-157413"/>
        <s v="CA-2017-157420"/>
        <s v="CA-2017-157448"/>
        <s v="CA-2017-157469"/>
        <s v="CA-2017-157483"/>
        <s v="CA-2017-157651"/>
        <s v="CA-2017-157672"/>
        <s v="CA-2017-157833"/>
        <s v="CA-2017-157854"/>
        <s v="CA-2017-157903"/>
        <s v="CA-2017-157931"/>
        <s v="CA-2017-157966"/>
        <s v="CA-2017-157980"/>
        <s v="CA-2017-157987"/>
        <s v="CA-2017-158036"/>
        <s v="CA-2017-158071"/>
        <s v="CA-2017-158106"/>
        <s v="CA-2017-158120"/>
        <s v="CA-2017-158169"/>
        <s v="CA-2017-158246"/>
        <s v="CA-2017-158344"/>
        <s v="CA-2017-158379"/>
        <s v="CA-2017-158386"/>
        <s v="CA-2017-158407"/>
        <s v="CA-2017-158561"/>
        <s v="CA-2017-158673"/>
        <s v="CA-2017-158722"/>
        <s v="CA-2017-158729"/>
        <s v="CA-2017-158736"/>
        <s v="CA-2017-158743"/>
        <s v="CA-2017-158876"/>
        <s v="CA-2017-158883"/>
        <s v="CA-2017-158953"/>
        <s v="CA-2017-158967"/>
        <s v="CA-2017-159100"/>
        <s v="CA-2017-159107"/>
        <s v="CA-2017-159135"/>
        <s v="CA-2017-159149"/>
        <s v="CA-2017-159156"/>
        <s v="CA-2017-159226"/>
        <s v="CA-2017-159282"/>
        <s v="CA-2017-159352"/>
        <s v="CA-2017-159366"/>
        <s v="CA-2017-159457"/>
        <s v="CA-2017-159464"/>
        <s v="CA-2017-159506"/>
        <s v="CA-2017-159597"/>
        <s v="CA-2017-159604"/>
        <s v="CA-2017-159667"/>
        <s v="CA-2017-159688"/>
        <s v="CA-2017-159793"/>
        <s v="CA-2017-159884"/>
        <s v="CA-2017-159954"/>
        <s v="CA-2017-160017"/>
        <s v="CA-2017-160031"/>
        <s v="CA-2017-160045"/>
        <s v="CA-2017-160087"/>
        <s v="CA-2017-160122"/>
        <s v="CA-2017-160325"/>
        <s v="CA-2017-160416"/>
        <s v="CA-2017-160423"/>
        <s v="CA-2017-160458"/>
        <s v="CA-2017-160514"/>
        <s v="CA-2017-160633"/>
        <s v="CA-2017-160661"/>
        <s v="CA-2017-160724"/>
        <s v="CA-2017-160801"/>
        <s v="CA-2017-160885"/>
        <s v="CA-2017-160899"/>
        <s v="CA-2017-160927"/>
        <s v="CA-2017-160934"/>
        <s v="CA-2017-160962"/>
        <s v="CA-2017-160983"/>
        <s v="CA-2017-161018"/>
        <s v="CA-2017-161046"/>
        <s v="CA-2017-161053"/>
        <s v="CA-2017-161067"/>
        <s v="CA-2017-161088"/>
        <s v="CA-2017-161102"/>
        <s v="CA-2017-161130"/>
        <s v="CA-2017-161172"/>
        <s v="CA-2017-161200"/>
        <s v="CA-2017-161333"/>
        <s v="CA-2017-161340"/>
        <s v="CA-2017-161410"/>
        <s v="CA-2017-161459"/>
        <s v="CA-2017-161480"/>
        <s v="CA-2017-161557"/>
        <s v="CA-2017-161578"/>
        <s v="CA-2017-161592"/>
        <s v="CA-2017-161655"/>
        <s v="CA-2017-161739"/>
        <s v="CA-2017-161774"/>
        <s v="CA-2017-161809"/>
        <s v="CA-2017-161823"/>
        <s v="CA-2017-161851"/>
        <s v="CA-2017-161893"/>
        <s v="CA-2017-161956"/>
        <s v="CA-2017-161970"/>
        <s v="CA-2017-161984"/>
        <s v="CA-2017-162015"/>
        <s v="CA-2017-162033"/>
        <s v="CA-2017-162075"/>
        <s v="CA-2017-162096"/>
        <s v="CA-2017-162173"/>
        <s v="CA-2017-162250"/>
        <s v="CA-2017-162474"/>
        <s v="CA-2017-162481"/>
        <s v="CA-2017-162565"/>
        <s v="CA-2017-162572"/>
        <s v="CA-2017-162635"/>
        <s v="CA-2017-162691"/>
        <s v="CA-2017-162712"/>
        <s v="CA-2017-162789"/>
        <s v="CA-2017-162880"/>
        <s v="CA-2017-162929"/>
        <s v="CA-2017-162936"/>
        <s v="CA-2017-162978"/>
        <s v="CA-2017-163006"/>
        <s v="CA-2017-163020"/>
        <s v="CA-2017-163069"/>
        <s v="CA-2017-163097"/>
        <s v="CA-2017-163125"/>
        <s v="CA-2017-163139"/>
        <s v="CA-2017-163160"/>
        <s v="CA-2017-163188"/>
        <s v="CA-2017-163209"/>
        <s v="CA-2017-163265"/>
        <s v="CA-2017-163321"/>
        <s v="CA-2017-163335"/>
        <s v="CA-2017-163405"/>
        <s v="CA-2017-163510"/>
        <s v="CA-2017-163531"/>
        <s v="CA-2017-163566"/>
        <s v="CA-2017-163629"/>
        <s v="CA-2017-163671"/>
        <s v="CA-2017-163692"/>
        <s v="CA-2017-163818"/>
        <s v="CA-2017-163860"/>
        <s v="CA-2017-163874"/>
        <s v="CA-2017-163902"/>
        <s v="CA-2017-163979"/>
        <s v="CA-2017-164000"/>
        <s v="CA-2017-164028"/>
        <s v="CA-2017-164042"/>
        <s v="CA-2017-164049"/>
        <s v="CA-2017-164098"/>
        <s v="CA-2017-164112"/>
        <s v="CA-2017-164168"/>
        <s v="CA-2017-164329"/>
        <s v="CA-2017-164364"/>
        <s v="CA-2017-164378"/>
        <s v="CA-2017-164707"/>
        <s v="CA-2017-164756"/>
        <s v="CA-2017-164819"/>
        <s v="CA-2017-164826"/>
        <s v="CA-2017-164917"/>
        <s v="CA-2017-164959"/>
        <s v="CA-2017-165008"/>
        <s v="CA-2017-165029"/>
        <s v="CA-2017-165099"/>
        <s v="CA-2017-165155"/>
        <s v="CA-2017-165204"/>
        <s v="CA-2017-165323"/>
        <s v="CA-2017-165386"/>
        <s v="CA-2017-165491"/>
        <s v="CA-2017-165603"/>
        <s v="CA-2017-165687"/>
        <s v="CA-2017-165715"/>
        <s v="CA-2017-165757"/>
        <s v="CA-2017-165841"/>
        <s v="CA-2017-165904"/>
        <s v="CA-2017-166093"/>
        <s v="CA-2017-166128"/>
        <s v="CA-2017-166142"/>
        <s v="CA-2017-166184"/>
        <s v="CA-2017-166198"/>
        <s v="CA-2017-166296"/>
        <s v="CA-2017-166317"/>
        <s v="CA-2017-166415"/>
        <s v="CA-2017-166436"/>
        <s v="CA-2017-166499"/>
        <s v="CA-2017-166576"/>
        <s v="CA-2017-166695"/>
        <s v="CA-2017-166709"/>
        <s v="CA-2017-166835"/>
        <s v="CA-2017-166849"/>
        <s v="CA-2017-166856"/>
        <s v="CA-2017-166898"/>
        <s v="CA-2017-166919"/>
        <s v="CA-2017-166926"/>
        <s v="CA-2017-166933"/>
        <s v="CA-2017-167003"/>
        <s v="CA-2017-167017"/>
        <s v="CA-2017-167080"/>
        <s v="CA-2017-167094"/>
        <s v="CA-2017-167101"/>
        <s v="CA-2017-167150"/>
        <s v="CA-2017-167227"/>
        <s v="CA-2017-167381"/>
        <s v="CA-2017-167395"/>
        <s v="CA-2017-167542"/>
        <s v="CA-2017-167549"/>
        <s v="CA-2017-167626"/>
        <s v="CA-2017-167640"/>
        <s v="CA-2017-167661"/>
        <s v="CA-2017-167668"/>
        <s v="CA-2017-167703"/>
        <s v="CA-2017-167752"/>
        <s v="CA-2017-167871"/>
        <s v="CA-2017-167899"/>
        <s v="CA-2017-167913"/>
        <s v="CA-2017-167941"/>
        <s v="CA-2017-167976"/>
        <s v="CA-2017-168102"/>
        <s v="CA-2017-168109"/>
        <s v="CA-2017-168123"/>
        <s v="CA-2017-168172"/>
        <s v="CA-2017-168179"/>
        <s v="CA-2017-168193"/>
        <s v="CA-2017-168228"/>
        <s v="CA-2017-168389"/>
        <s v="CA-2017-168396"/>
        <s v="CA-2017-168403"/>
        <s v="CA-2017-168641"/>
        <s v="CA-2017-168655"/>
        <s v="CA-2017-168739"/>
        <s v="CA-2017-168837"/>
        <s v="CA-2017-168858"/>
        <s v="CA-2017-168900"/>
        <s v="CA-2017-168942"/>
        <s v="CA-2017-169005"/>
        <s v="CA-2017-169012"/>
        <s v="CA-2017-169054"/>
        <s v="CA-2017-169124"/>
        <s v="CA-2017-169264"/>
        <s v="CA-2017-169285"/>
        <s v="CA-2017-169327"/>
        <s v="CA-2017-169362"/>
        <s v="CA-2017-169404"/>
        <s v="CA-2017-169411"/>
        <s v="CA-2017-169439"/>
        <s v="CA-2017-169474"/>
        <s v="CA-2017-169607"/>
        <s v="CA-2017-169691"/>
        <s v="CA-2017-169810"/>
        <s v="CA-2017-169817"/>
        <s v="CA-2017-169859"/>
        <s v="CA-2017-169894"/>
        <s v="CA-2017-169901"/>
        <s v="CA-2017-169929"/>
        <s v="CA-2017-169978"/>
        <s v="CA-2017-169999"/>
        <s v="US-2017-100048"/>
        <s v="US-2017-100209"/>
        <s v="US-2017-100398"/>
        <s v="US-2017-100482"/>
        <s v="US-2017-100930"/>
        <s v="US-2017-101518"/>
        <s v="US-2017-101539"/>
        <s v="US-2017-101721"/>
        <s v="US-2017-101784"/>
        <s v="US-2017-101840"/>
        <s v="US-2017-102183"/>
        <s v="US-2017-102288"/>
        <s v="US-2017-102638"/>
        <s v="US-2017-102890"/>
        <s v="US-2017-102904"/>
        <s v="US-2017-103226"/>
        <s v="US-2017-103247"/>
        <s v="US-2017-103814"/>
        <s v="US-2017-103828"/>
        <s v="US-2017-104094"/>
        <s v="US-2017-104437"/>
        <s v="US-2017-104451"/>
        <s v="US-2017-104661"/>
        <s v="US-2017-104955"/>
        <s v="US-2017-105046"/>
        <s v="US-2017-105389"/>
        <s v="US-2017-105697"/>
        <s v="US-2017-105935"/>
        <s v="US-2017-105998"/>
        <s v="US-2017-106131"/>
        <s v="US-2017-106145"/>
        <s v="US-2017-106551"/>
        <s v="US-2017-106579"/>
        <s v="US-2017-106663"/>
        <s v="US-2017-106705"/>
        <s v="US-2017-106796"/>
        <s v="US-2017-107272"/>
        <s v="US-2017-107384"/>
        <s v="US-2017-107636"/>
        <s v="US-2017-107888"/>
        <s v="US-2017-107979"/>
        <s v="US-2017-108014"/>
        <s v="US-2017-108063"/>
        <s v="US-2017-108245"/>
        <s v="US-2017-108315"/>
        <s v="US-2017-108343"/>
        <s v="US-2017-108700"/>
        <s v="US-2017-109253"/>
        <s v="US-2017-109316"/>
        <s v="US-2017-109484"/>
        <s v="US-2017-109582"/>
        <s v="US-2017-109610"/>
        <s v="US-2017-110149"/>
        <s v="US-2017-110576"/>
        <s v="US-2017-110604"/>
        <s v="US-2017-110646"/>
        <s v="US-2017-110989"/>
        <s v="US-2017-110996"/>
        <s v="US-2017-111024"/>
        <s v="US-2017-111241"/>
        <s v="US-2017-111423"/>
        <s v="US-2017-111745"/>
        <s v="US-2017-111920"/>
        <s v="US-2017-112347"/>
        <s v="US-2017-112613"/>
        <s v="US-2017-112928"/>
        <s v="US-2017-113201"/>
        <s v="US-2017-113852"/>
        <s v="US-2017-113992"/>
        <s v="US-2017-114034"/>
        <s v="US-2017-114356"/>
        <s v="US-2017-114657"/>
        <s v="US-2017-115252"/>
        <s v="US-2017-115301"/>
        <s v="US-2017-115595"/>
        <s v="US-2017-115609"/>
        <s v="US-2017-116491"/>
        <s v="US-2017-116505"/>
        <s v="US-2017-116652"/>
        <s v="US-2017-116659"/>
        <s v="US-2017-116701"/>
        <s v="US-2017-116897"/>
        <s v="US-2017-117247"/>
        <s v="US-2017-117331"/>
        <s v="US-2017-117450"/>
        <s v="US-2017-117534"/>
        <s v="US-2017-117723"/>
        <s v="US-2017-118038"/>
        <s v="US-2017-118087"/>
        <s v="US-2017-118157"/>
        <s v="US-2017-118535"/>
        <s v="US-2017-118556"/>
        <s v="US-2017-118598"/>
        <s v="US-2017-118941"/>
        <s v="US-2017-119039"/>
        <s v="US-2017-119319"/>
        <s v="US-2017-119438"/>
        <s v="US-2017-119662"/>
        <s v="US-2017-119816"/>
        <s v="US-2017-120089"/>
        <s v="US-2017-120147"/>
        <s v="US-2017-120390"/>
        <s v="US-2017-120418"/>
        <s v="US-2017-120607"/>
        <s v="US-2017-120649"/>
        <s v="US-2017-120908"/>
        <s v="US-2017-121251"/>
        <s v="US-2017-122637"/>
        <s v="US-2017-122672"/>
        <s v="US-2017-122714"/>
        <s v="US-2017-123204"/>
        <s v="US-2017-123281"/>
        <s v="US-2017-123463"/>
        <s v="US-2017-123834"/>
        <s v="US-2017-123862"/>
        <s v="US-2017-124303"/>
        <s v="US-2017-124779"/>
        <s v="US-2017-124821"/>
        <s v="US-2017-124926"/>
        <s v="US-2017-124968"/>
        <s v="US-2017-125213"/>
        <s v="US-2017-125647"/>
        <s v="US-2017-125717"/>
        <s v="US-2017-125808"/>
        <s v="US-2017-126053"/>
        <s v="US-2017-126060"/>
        <s v="US-2017-126081"/>
        <s v="US-2017-126179"/>
        <s v="US-2017-127292"/>
        <s v="US-2017-127341"/>
        <s v="US-2017-127719"/>
        <s v="US-2017-128118"/>
        <s v="US-2017-128398"/>
        <s v="US-2017-128447"/>
        <s v="US-2017-128832"/>
        <s v="US-2017-128951"/>
        <s v="US-2017-129203"/>
        <s v="US-2017-129224"/>
        <s v="US-2017-129441"/>
        <s v="US-2017-129777"/>
        <s v="US-2017-130603"/>
        <s v="US-2017-130687"/>
        <s v="US-2017-130953"/>
        <s v="US-2017-131583"/>
        <s v="US-2017-131849"/>
        <s v="US-2017-131961"/>
        <s v="US-2017-132031"/>
        <s v="US-2017-132059"/>
        <s v="US-2017-132206"/>
        <s v="US-2017-132220"/>
        <s v="US-2017-132297"/>
        <s v="US-2017-132381"/>
        <s v="US-2017-132444"/>
        <s v="US-2017-132675"/>
        <s v="US-2017-132927"/>
        <s v="US-2017-133081"/>
        <s v="US-2017-133200"/>
        <s v="US-2017-133312"/>
        <s v="US-2017-133361"/>
        <s v="US-2017-133781"/>
        <s v="US-2017-134481"/>
        <s v="US-2017-134642"/>
        <s v="US-2017-135013"/>
        <s v="US-2017-135062"/>
        <s v="US-2017-135230"/>
        <s v="US-2017-135503"/>
        <s v="US-2017-135986"/>
        <s v="US-2017-136189"/>
        <s v="US-2017-136679"/>
        <s v="US-2017-136707"/>
        <s v="US-2017-136721"/>
        <s v="US-2017-136784"/>
        <s v="US-2017-136868"/>
        <s v="US-2017-137491"/>
        <s v="US-2017-138086"/>
        <s v="US-2017-139465"/>
        <s v="US-2017-139577"/>
        <s v="US-2017-139647"/>
        <s v="US-2017-139955"/>
        <s v="US-2017-139969"/>
        <s v="US-2017-140074"/>
        <s v="US-2017-140312"/>
        <s v="US-2017-140907"/>
        <s v="US-2017-141509"/>
        <s v="US-2017-141558"/>
        <s v="US-2017-141677"/>
        <s v="US-2017-141698"/>
        <s v="US-2017-141852"/>
        <s v="US-2017-141943"/>
        <s v="US-2017-142188"/>
        <s v="US-2017-142573"/>
        <s v="US-2017-143028"/>
        <s v="US-2017-143175"/>
        <s v="US-2017-143770"/>
        <s v="US-2017-144582"/>
        <s v="US-2017-145366"/>
        <s v="US-2017-145597"/>
        <s v="US-2017-145863"/>
        <s v="US-2017-146213"/>
        <s v="US-2017-146416"/>
        <s v="US-2017-146822"/>
        <s v="US-2017-146878"/>
        <s v="US-2017-146906"/>
        <s v="US-2017-147221"/>
        <s v="US-2017-147655"/>
        <s v="US-2017-147669"/>
        <s v="US-2017-147886"/>
        <s v="US-2017-147984"/>
        <s v="US-2017-147998"/>
        <s v="US-2017-148054"/>
        <s v="US-2017-148362"/>
        <s v="US-2017-148551"/>
        <s v="US-2017-148768"/>
        <s v="US-2017-148831"/>
        <s v="US-2017-148866"/>
        <s v="US-2017-149006"/>
        <s v="US-2017-149510"/>
        <s v="US-2017-150070"/>
        <s v="US-2017-150595"/>
        <s v="US-2017-150847"/>
        <s v="US-2017-151127"/>
        <s v="US-2017-151316"/>
        <s v="US-2017-152002"/>
        <s v="US-2017-152366"/>
        <s v="US-2017-152380"/>
        <s v="US-2017-152492"/>
        <s v="US-2017-152569"/>
        <s v="US-2017-152842"/>
        <s v="US-2017-152898"/>
        <s v="US-2017-153255"/>
        <s v="US-2017-153633"/>
        <s v="US-2017-153948"/>
        <s v="US-2017-154851"/>
        <s v="US-2017-154872"/>
        <s v="US-2017-155299"/>
        <s v="US-2017-155425"/>
        <s v="US-2017-155866"/>
        <s v="US-2017-155999"/>
        <s v="US-2017-156083"/>
        <s v="US-2017-156356"/>
        <s v="US-2017-156909"/>
        <s v="US-2017-157224"/>
        <s v="US-2017-157896"/>
        <s v="US-2017-158218"/>
        <s v="US-2017-158505"/>
        <s v="US-2017-158512"/>
        <s v="US-2017-158526"/>
        <s v="US-2017-158946"/>
        <s v="US-2017-159205"/>
        <s v="US-2017-159562"/>
        <s v="US-2017-160143"/>
        <s v="US-2017-160465"/>
        <s v="US-2017-160759"/>
        <s v="US-2017-160836"/>
        <s v="US-2017-161193"/>
        <s v="US-2017-161935"/>
        <s v="US-2017-162068"/>
        <s v="US-2017-162124"/>
        <s v="US-2017-162208"/>
        <s v="US-2017-162558"/>
        <s v="US-2017-162670"/>
        <s v="US-2017-163195"/>
        <s v="US-2017-163300"/>
        <s v="US-2017-163657"/>
        <s v="US-2017-163790"/>
        <s v="US-2017-164056"/>
        <s v="US-2017-164147"/>
        <s v="US-2017-165344"/>
        <s v="US-2017-165358"/>
        <s v="US-2017-165456"/>
        <s v="US-2017-165869"/>
        <s v="US-2017-166037"/>
        <s v="US-2017-166233"/>
        <s v="US-2017-166324"/>
        <s v="US-2017-166394"/>
        <s v="US-2017-166611"/>
        <s v="US-2017-166688"/>
        <s v="US-2017-167318"/>
        <s v="US-2017-167402"/>
        <s v="US-2017-167570"/>
        <s v="US-2017-167920"/>
        <s v="US-2017-168116"/>
        <s v="US-2017-168613"/>
        <s v="US-2017-168690"/>
        <s v="US-2017-168802"/>
        <s v="US-2017-169320"/>
        <s v="US-2017-169488"/>
        <s v="US-2017-169502"/>
        <s v="US-2017-169551"/>
      </sharedItems>
    </cacheField>
    <cacheField name="[Range 2].[Customer Name].[Customer Name]" caption="Customer Name" numFmtId="0" hierarchy="6" level="1">
      <sharedItems count="5">
        <s v="Grant Thornton"/>
        <s v="Hunter Lopez"/>
        <s v="Raymond Buch"/>
        <s v="Seth Vernon"/>
        <s v="Tom Ashbrook"/>
      </sharedItems>
    </cacheField>
    <cacheField name="[Range 2].[Order Date (Year)].[Order Date (Year)]" caption="Order Date (Year)" numFmtId="0" hierarchy="22" level="1">
      <sharedItems containsSemiMixedTypes="0" containsNonDate="0" containsString="0"/>
    </cacheField>
    <cacheField name="[Measures].[Sum of Profit 3]" caption="Sum of Profit 3" numFmtId="0" hierarchy="29"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2" memberValueDatatype="130" unbalanced="0">
      <fieldsUsage count="2">
        <fieldUsage x="-1"/>
        <fieldUsage x="1"/>
      </fieldsUsage>
    </cacheHierarchy>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2"/>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1087967" backgroundQuery="1" createdVersion="8" refreshedVersion="8" minRefreshableVersion="3" recordCount="0" supportSubquery="1" supportAdvancedDrill="1" xr:uid="{6A9F098C-84C5-405F-BACC-073FF8866A34}">
  <cacheSource type="external" connectionId="1"/>
  <cacheFields count="3">
    <cacheField name="[Measures].[Sum of Sales 3]" caption="Sum of Sales 3" numFmtId="0" hierarchy="28" level="32767"/>
    <cacheField name="[Range 2].[Region].[Region]" caption="Region" numFmtId="0" hierarchy="12" level="1">
      <sharedItems count="4">
        <s v="Central"/>
        <s v="East"/>
        <s v="South"/>
        <s v="West"/>
      </sharedItems>
    </cacheField>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1"/>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2"/>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1666667" backgroundQuery="1" createdVersion="8" refreshedVersion="8" minRefreshableVersion="3" recordCount="0" supportSubquery="1" supportAdvancedDrill="1" xr:uid="{945BB853-45ED-4952-95D5-85B4E0F90F59}">
  <cacheSource type="external" connectionId="1"/>
  <cacheFields count="3">
    <cacheField name="[Range 2].[Region].[Region]" caption="Region" numFmtId="0" hierarchy="12" level="1">
      <sharedItems count="4">
        <s v="Central"/>
        <s v="East"/>
        <s v="South"/>
        <s v="West"/>
      </sharedItems>
    </cacheField>
    <cacheField name="[Measures].[Sum of Profit 3]" caption="Sum of Profit 3" numFmtId="0" hierarchy="29" level="32767"/>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2"/>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2129629" backgroundQuery="1" createdVersion="8" refreshedVersion="8" minRefreshableVersion="3" recordCount="0" supportSubquery="1" supportAdvancedDrill="1" xr:uid="{C3F3A880-141B-443D-B6A1-BC7C8E5A80DF}">
  <cacheSource type="external" connectionId="1"/>
  <cacheFields count="4">
    <cacheField name="[Measures].[Sum of Sales 3]" caption="Sum of Sales 3" numFmtId="0" hierarchy="28" level="32767"/>
    <cacheField name="[Range 2].[Category].[Category]" caption="Category" numFmtId="0" hierarchy="14" level="1">
      <sharedItems count="3">
        <s v="Furniture"/>
        <s v="Office Supplies"/>
        <s v="Technology"/>
      </sharedItems>
    </cacheField>
    <cacheField name="[Measures].[Sum of Profit 3]" caption="Sum of Profit 3" numFmtId="0" hierarchy="29" level="32767"/>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2" memberValueDatatype="130" unbalanced="0">
      <fieldsUsage count="2">
        <fieldUsage x="-1"/>
        <fieldUsage x="1"/>
      </fieldsUsage>
    </cacheHierarchy>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2708337" backgroundQuery="1" createdVersion="8" refreshedVersion="8" minRefreshableVersion="3" recordCount="0" supportSubquery="1" supportAdvancedDrill="1" xr:uid="{730DDEBF-DFB6-4914-AF29-CAD5690D78C0}">
  <cacheSource type="external" connectionId="1"/>
  <cacheFields count="4">
    <cacheField name="[Measures].[Sum of Profit 3]" caption="Sum of Profit 3" numFmtId="0" hierarchy="29" level="32767"/>
    <cacheField name="[Range 2].[Order ID].[Order ID]" caption="Order ID" numFmtId="0" hierarchy="1" level="1">
      <sharedItems count="5">
        <s v="CA-2014-116904"/>
        <s v="CA-2016-117121"/>
        <s v="CA-2016-118689"/>
        <s v="CA-2017-140151"/>
        <s v="CA-2017-166709"/>
      </sharedItems>
    </cacheField>
    <cacheField name="[Range 2].[Product ID].[Product ID]" caption="Product ID" numFmtId="0" hierarchy="13" level="1">
      <sharedItems count="5">
        <s v="FUR-CH-10004063"/>
        <s v="OFF-BI-10001120"/>
        <s v="TEC-MA-10001127"/>
        <s v="TEC-MA-10002927"/>
        <s v="TEC-MA-10003979"/>
      </sharedItems>
    </cacheField>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1"/>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2" memberValueDatatype="130" unbalanced="0">
      <fieldsUsage count="2">
        <fieldUsage x="-1"/>
        <fieldUsage x="2"/>
      </fieldsUsage>
    </cacheHierarchy>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3518522" backgroundQuery="1" createdVersion="8" refreshedVersion="8" minRefreshableVersion="3" recordCount="0" supportSubquery="1" supportAdvancedDrill="1" xr:uid="{CF4C1CA3-5181-4B9C-849B-246B07C9466C}">
  <cacheSource type="external" connectionId="1"/>
  <cacheFields count="4">
    <cacheField name="[Measures].[Sum of Profit 3]" caption="Sum of Profit 3" numFmtId="0" hierarchy="29" level="32767"/>
    <cacheField name="[Range 2].[Order ID].[Order ID]" caption="Order ID" numFmtId="0" hierarchy="1" level="1">
      <sharedItems count="5">
        <s v="CA-2014-169019"/>
        <s v="CA-2016-108196"/>
        <s v="CA-2017-134845"/>
        <s v="US-2017-122714"/>
        <s v="US-2017-168116"/>
      </sharedItems>
    </cacheField>
    <cacheField name="[Range 2].[Product ID].[Product ID]" caption="Product ID" numFmtId="0" hierarchy="13" level="1">
      <sharedItems count="5">
        <s v="OFF-BI-10003650"/>
        <s v="OFF-BI-10004995"/>
        <s v="TEC-MA-10000822"/>
        <s v="TEC-MA-10002412"/>
        <s v="TEC-MA-10004679"/>
      </sharedItems>
    </cacheField>
    <cacheField name="[Range 2].[Order Date (Year)].[Order Date (Year)]" caption="Order Date (Year)" numFmtId="0" hierarchy="22" level="1">
      <sharedItems containsSemiMixedTypes="0" containsNonDate="0" containsString="0"/>
    </cacheField>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1"/>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2" memberValueDatatype="130" unbalanced="0">
      <fieldsUsage count="2">
        <fieldUsage x="-1"/>
        <fieldUsage x="2"/>
      </fieldsUsage>
    </cacheHierarchy>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614493865738" backgroundQuery="1" createdVersion="8" refreshedVersion="8" minRefreshableVersion="3" recordCount="0" supportSubquery="1" supportAdvancedDrill="1" xr:uid="{3B3C73F4-05B0-4B92-AC6E-52E90C67BA59}">
  <cacheSource type="external" connectionId="1"/>
  <cacheFields count="3">
    <cacheField name="[Range 2].[Region].[Region]" caption="Region" numFmtId="0" hierarchy="12" level="1">
      <sharedItems count="4">
        <s v="Central"/>
        <s v="East"/>
        <s v="South"/>
        <s v="West"/>
      </sharedItems>
    </cacheField>
    <cacheField name="[Range 2].[Order Date (Year)].[Order Date (Year)]" caption="Order Date (Year)" numFmtId="0" hierarchy="22" level="1">
      <sharedItems containsSemiMixedTypes="0" containsNonDate="0" containsString="0"/>
    </cacheField>
    <cacheField name="[Measures].[Average of Shipping Time 2]" caption="Average of Shipping Time 2" numFmtId="0" hierarchy="41" level="32767"/>
  </cacheFields>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1"/>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oneField="1" hidden="1">
      <fieldsUsage count="1">
        <fieldUsage x="2"/>
      </fieldsUsage>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2" uniqueName="[Range 2]" caption="Range 2"/>
  </dimensions>
  <measureGroups count="1">
    <measureGroup name="Range 2" caption="Range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51851849" backgroundQuery="1" createdVersion="3" refreshedVersion="8" minRefreshableVersion="3" recordCount="0" supportSubquery="1" supportAdvancedDrill="1" xr:uid="{C28351CE-F39D-4AF5-8828-10AB5E8BBAA8}">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29378064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hi mathur" refreshedDate="45772.523172685185" backgroundQuery="1" createdVersion="3" refreshedVersion="8" minRefreshableVersion="3" recordCount="0" supportSubquery="1" supportAdvancedDrill="1" xr:uid="{ECD3CB5B-C758-4D7E-B3AA-1198AFEE96F7}">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Shipping Time]" caption="Shipping Time" attribute="1" defaultMemberUniqueName="[Range 2].[Shipping Time].[All]" allUniqueName="[Range 2].[Shipping Time].[All]" dimensionUniqueName="[Range 2]" displayFolder="" count="0" memberValueDatatype="20"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Sales 3]" caption="Sum of Sales 3" measure="1" displayFolder="" measureGroup="Range 2" count="0" hidden="1">
      <extLst>
        <ext xmlns:x15="http://schemas.microsoft.com/office/spreadsheetml/2010/11/main" uri="{B97F6D7D-B522-45F9-BDA1-12C45D357490}">
          <x15:cacheHierarchy aggregatedColumn="17"/>
        </ext>
      </extLst>
    </cacheHierarchy>
    <cacheHierarchy uniqueName="[Measures].[Sum of Profit 3]" caption="Sum of Profit 3" measure="1" displayFolder="" measureGroup="Range 2" count="0" hidden="1">
      <extLst>
        <ext xmlns:x15="http://schemas.microsoft.com/office/spreadsheetml/2010/11/main" uri="{B97F6D7D-B522-45F9-BDA1-12C45D357490}">
          <x15:cacheHierarchy aggregatedColumn="20"/>
        </ext>
      </extLst>
    </cacheHierarchy>
    <cacheHierarchy uniqueName="[Measures].[Count of Order ID 3]" caption="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Distinct Count of Order ID 3]" caption="Distinct Count of Order ID 3" measure="1" displayFolder="" measureGroup="Range 2" count="0" hidden="1">
      <extLst>
        <ext xmlns:x15="http://schemas.microsoft.com/office/spreadsheetml/2010/11/main" uri="{B97F6D7D-B522-45F9-BDA1-12C45D357490}">
          <x15:cacheHierarchy aggregatedColumn="1"/>
        </ext>
      </extLst>
    </cacheHierarchy>
    <cacheHierarchy uniqueName="[Measures].[Count of Customer Name]" caption="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Range 2" count="0" hidden="1">
      <extLst>
        <ext xmlns:x15="http://schemas.microsoft.com/office/spreadsheetml/2010/11/main" uri="{B97F6D7D-B522-45F9-BDA1-12C45D357490}">
          <x15:cacheHierarchy aggregatedColumn="6"/>
        </ext>
      </extLst>
    </cacheHierarchy>
    <cacheHierarchy uniqueName="[Measures].[Sum of Shipping Time 2]" caption="Sum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ax of Shipping Time 2]" caption="Max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Min of Shipping Time 2]" caption="Min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13"/>
        </ext>
      </extLst>
    </cacheHierarchy>
    <cacheHierarchy uniqueName="[Measures].[Count of Ship Date]" caption="Count of Ship Date" measure="1" displayFolder="" measureGroup="Range 2"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Shipping Time]" caption="Distinct Count of Shipping Time" measure="1" displayFolder="" measureGroup="Range 2" count="0" hidden="1">
      <extLst>
        <ext xmlns:x15="http://schemas.microsoft.com/office/spreadsheetml/2010/11/main" uri="{B97F6D7D-B522-45F9-BDA1-12C45D357490}">
          <x15:cacheHierarchy aggregatedColumn="21"/>
        </ext>
      </extLst>
    </cacheHierarchy>
    <cacheHierarchy uniqueName="[Measures].[Average of Shipping Time 2]" caption="Average of Shipping Time 2" measure="1" displayFolder="" measureGroup="Range 2" count="0" hidden="1">
      <extLst>
        <ext xmlns:x15="http://schemas.microsoft.com/office/spreadsheetml/2010/11/main" uri="{B97F6D7D-B522-45F9-BDA1-12C45D357490}">
          <x15:cacheHierarchy aggregatedColumn="21"/>
        </ext>
      </extLst>
    </cacheHierarchy>
    <cacheHierarchy uniqueName="[Measures].[Distinct Count of Profit]" caption="Distinct Count of Profit" measure="1" displayFolder="" measureGroup="Range 2"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4042162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317FC8-E066-48CD-A392-D62475A81F4D}" name="PivotTable19" cacheId="263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2" rowHeaderCaption="Region">
  <location ref="E46:F51" firstHeaderRow="1" firstDataRow="1" firstDataCol="1"/>
  <pivotFields count="3">
    <pivotField axis="axisRow" allDrilled="1" showAll="0" dataSourceSort="1" defaultAttributeDrillState="1">
      <items count="5">
        <item x="0"/>
        <item x="1"/>
        <item x="2"/>
        <item x="3"/>
        <item t="default"/>
      </items>
    </pivotField>
    <pivotField allDrilled="1" showAll="0" dataSourceSort="1" defaultAttributeDrillState="1"/>
    <pivotField dataField="1" showAll="0"/>
  </pivotFields>
  <rowFields count="1">
    <field x="0"/>
  </rowFields>
  <rowItems count="5">
    <i>
      <x/>
    </i>
    <i>
      <x v="1"/>
    </i>
    <i>
      <x v="2"/>
    </i>
    <i>
      <x v="3"/>
    </i>
    <i t="grand">
      <x/>
    </i>
  </rowItems>
  <colItems count="1">
    <i/>
  </colItems>
  <dataFields count="1">
    <dataField name="Average of Shipping Time" fld="2" subtotal="average" baseField="0" baseItem="0"/>
  </dataFields>
  <formats count="5">
    <format dxfId="234">
      <pivotArea outline="0" collapsedLevelsAreSubtotals="1" fieldPosition="0"/>
    </format>
    <format dxfId="235">
      <pivotArea outline="0" fieldPosition="0">
        <references count="1">
          <reference field="4294967294" count="1">
            <x v="0"/>
          </reference>
        </references>
      </pivotArea>
    </format>
    <format dxfId="236">
      <pivotArea collapsedLevelsAreSubtotals="1" fieldPosition="0">
        <references count="1">
          <reference field="0" count="1">
            <x v="0"/>
          </reference>
        </references>
      </pivotArea>
    </format>
    <format dxfId="237">
      <pivotArea collapsedLevelsAreSubtotals="1" fieldPosition="0">
        <references count="1">
          <reference field="0" count="3">
            <x v="1"/>
            <x v="2"/>
            <x v="3"/>
          </reference>
        </references>
      </pivotArea>
    </format>
    <format dxfId="238">
      <pivotArea grandRow="1"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caption="Average of Shipping Time"/>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C87CC3-2F9E-43B8-8FC5-67DD03552318}" name="PivotTable17" cacheId="1119"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D66:F71" firstHeaderRow="0" firstDataRow="1" firstDataCol="1"/>
  <pivotFields count="3">
    <pivotField dataField="1" showAll="0"/>
    <pivotField axis="axisRow" allDrilled="1" showAll="0" dataSourceSort="1" defaultAttributeDrillState="1">
      <items count="5">
        <item x="0"/>
        <item x="1"/>
        <item x="2"/>
        <item x="3"/>
        <item t="default"/>
      </items>
    </pivotField>
    <pivotField dataField="1" showAll="0"/>
  </pivotFields>
  <rowFields count="1">
    <field x="1"/>
  </rowFields>
  <rowItems count="5">
    <i>
      <x/>
    </i>
    <i>
      <x v="1"/>
    </i>
    <i>
      <x v="2"/>
    </i>
    <i>
      <x v="3"/>
    </i>
    <i t="grand">
      <x/>
    </i>
  </rowItems>
  <colFields count="1">
    <field x="-2"/>
  </colFields>
  <colItems count="2">
    <i>
      <x/>
    </i>
    <i i="1">
      <x v="1"/>
    </i>
  </colItems>
  <dataFields count="2">
    <dataField name="Sum of Profit" fld="0" baseField="0" baseItem="0" numFmtId="4"/>
    <dataField name="Sum of Discount" fld="2" baseField="0" baseItem="0"/>
  </dataFields>
  <formats count="1">
    <format dxfId="626">
      <pivotArea outline="0" collapsedLevelsAreSubtotals="1" fieldPosition="0">
        <references count="1">
          <reference field="4294967294" count="1" selected="0">
            <x v="0"/>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Total Orders"/>
    <pivotHierarchy dragToData="1"/>
    <pivotHierarchy dragToData="1" caption="Total Customers"/>
    <pivotHierarchy dragToData="1"/>
    <pivotHierarchy dragToData="1" caption="Max of Shipping Time (Days)"/>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6BD2DD-0551-4105-8690-0AF944802EBC}" name="PivotTable14" cacheId="254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rowHeaderCaption="Order ID">
  <location ref="A66:B1754" firstHeaderRow="1" firstDataRow="1" firstDataCol="1"/>
  <pivotFields count="4">
    <pivotField axis="axisRow" allDrilled="1" showAll="0" defaultAttributeDrillState="1">
      <items count="16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t="default"/>
      </items>
    </pivotField>
    <pivotField allDrilled="1" showAll="0" measureFilter="1" defaultAttributeDrillState="1">
      <items count="6">
        <item x="0"/>
        <item x="1"/>
        <item x="2"/>
        <item x="3"/>
        <item x="4"/>
        <item t="default"/>
      </items>
    </pivotField>
    <pivotField allDrilled="1" showAll="0" dataSourceSort="1" defaultAttributeDrillState="1"/>
    <pivotField dataField="1" showAll="0"/>
  </pivotFields>
  <rowFields count="1">
    <field x="0"/>
  </rowFields>
  <rowItems count="16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t="grand">
      <x/>
    </i>
  </rowItems>
  <colItems count="1">
    <i/>
  </colItems>
  <dataFields count="1">
    <dataField name="Sum of Profit" fld="3" baseField="0" baseItem="0"/>
  </dataFields>
  <formats count="1">
    <format dxfId="627">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D689A6-BCF2-428E-9C2E-3F74A531E7C2}" name="PivotTable5" cacheId="115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rowHeaderCaption="YoY Growth Sales">
  <location ref="E19:F24" firstHeaderRow="1" firstDataRow="1" firstDataCol="1"/>
  <pivotFields count="3">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5">
        <item x="0" e="0"/>
        <item x="1" e="0"/>
        <item x="2" e="0"/>
        <item x="3" e="0"/>
        <item t="default"/>
      </items>
    </pivotField>
    <pivotField dataField="1" showAll="0"/>
  </pivotFields>
  <rowFields count="2">
    <field x="1"/>
    <field x="0"/>
  </rowFields>
  <rowItems count="5">
    <i>
      <x/>
    </i>
    <i>
      <x v="1"/>
    </i>
    <i>
      <x v="2"/>
    </i>
    <i>
      <x v="3"/>
    </i>
    <i t="grand">
      <x/>
    </i>
  </rowItems>
  <colItems count="1">
    <i/>
  </colItems>
  <dataFields count="1">
    <dataField name="Sum of Sales" fld="2" showDataAs="percentDiff" baseField="1" baseItem="1048828" numFmtId="1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C25F0B-93AB-4E69-858B-F4EBBFB68AB6}" name="PivotTable13" cacheId="115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Customer Name">
  <location ref="L56:M850" firstHeaderRow="1" firstDataRow="1" firstDataCol="1"/>
  <pivotFields count="3">
    <pivotField allDrilled="1" showAll="0" measureFilter="1" defaultAttributeDrillState="1">
      <items count="11">
        <item x="0"/>
        <item x="1"/>
        <item x="2"/>
        <item x="3"/>
        <item x="4"/>
        <item x="5"/>
        <item x="6"/>
        <item x="7"/>
        <item x="8"/>
        <item x="9"/>
        <item t="default"/>
      </items>
    </pivotField>
    <pivotField axis="axisRow" allDrilled="1" showAll="0" sortType="ascending" defaultAttributeDrillState="1">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794">
    <i>
      <x v="37"/>
    </i>
    <i>
      <x v="123"/>
    </i>
    <i>
      <x v="53"/>
    </i>
    <i>
      <x v="357"/>
    </i>
    <i>
      <x v="455"/>
    </i>
    <i>
      <x v="378"/>
    </i>
    <i>
      <x v="584"/>
    </i>
    <i>
      <x v="625"/>
    </i>
    <i>
      <x v="545"/>
    </i>
    <i>
      <x v="648"/>
    </i>
    <i>
      <x v="741"/>
    </i>
    <i>
      <x v="725"/>
    </i>
    <i>
      <x v="127"/>
    </i>
    <i>
      <x v="103"/>
    </i>
    <i>
      <x v="119"/>
    </i>
    <i>
      <x v="8"/>
    </i>
    <i>
      <x v="150"/>
    </i>
    <i>
      <x v="98"/>
    </i>
    <i>
      <x v="162"/>
    </i>
    <i>
      <x v="94"/>
    </i>
    <i>
      <x v="208"/>
    </i>
    <i>
      <x v="247"/>
    </i>
    <i>
      <x v="209"/>
    </i>
    <i>
      <x v="382"/>
    </i>
    <i>
      <x v="309"/>
    </i>
    <i>
      <x v="528"/>
    </i>
    <i>
      <x v="314"/>
    </i>
    <i>
      <x v="302"/>
    </i>
    <i>
      <x v="332"/>
    </i>
    <i>
      <x v="297"/>
    </i>
    <i>
      <x v="376"/>
    </i>
    <i>
      <x v="620"/>
    </i>
    <i>
      <x v="570"/>
    </i>
    <i>
      <x v="656"/>
    </i>
    <i>
      <x v="612"/>
    </i>
    <i>
      <x v="707"/>
    </i>
    <i>
      <x v="777"/>
    </i>
    <i>
      <x v="715"/>
    </i>
    <i>
      <x v="635"/>
    </i>
    <i>
      <x v="721"/>
    </i>
    <i>
      <x v="619"/>
    </i>
    <i>
      <x v="547"/>
    </i>
    <i>
      <x v="598"/>
    </i>
    <i>
      <x v="737"/>
    </i>
    <i>
      <x v="549"/>
    </i>
    <i>
      <x v="592"/>
    </i>
    <i>
      <x/>
    </i>
    <i>
      <x v="136"/>
    </i>
    <i>
      <x v="255"/>
    </i>
    <i>
      <x v="63"/>
    </i>
    <i>
      <x v="161"/>
    </i>
    <i>
      <x v="71"/>
    </i>
    <i>
      <x v="166"/>
    </i>
    <i>
      <x v="108"/>
    </i>
    <i>
      <x v="168"/>
    </i>
    <i>
      <x v="130"/>
    </i>
    <i>
      <x v="173"/>
    </i>
    <i>
      <x v="70"/>
    </i>
    <i>
      <x v="186"/>
    </i>
    <i>
      <x v="110"/>
    </i>
    <i>
      <x v="207"/>
    </i>
    <i>
      <x v="84"/>
    </i>
    <i>
      <x v="27"/>
    </i>
    <i>
      <x v="240"/>
    </i>
    <i>
      <x v="233"/>
    </i>
    <i>
      <x v="393"/>
    </i>
    <i>
      <x v="409"/>
    </i>
    <i>
      <x v="291"/>
    </i>
    <i>
      <x v="311"/>
    </i>
    <i>
      <x v="317"/>
    </i>
    <i>
      <x v="418"/>
    </i>
    <i>
      <x v="339"/>
    </i>
    <i>
      <x v="425"/>
    </i>
    <i>
      <x v="307"/>
    </i>
    <i>
      <x v="447"/>
    </i>
    <i>
      <x v="404"/>
    </i>
    <i>
      <x v="448"/>
    </i>
    <i>
      <x v="335"/>
    </i>
    <i>
      <x v="449"/>
    </i>
    <i>
      <x v="402"/>
    </i>
    <i>
      <x v="278"/>
    </i>
    <i>
      <x v="353"/>
    </i>
    <i>
      <x v="473"/>
    </i>
    <i>
      <x v="511"/>
    </i>
    <i>
      <x v="480"/>
    </i>
    <i>
      <x v="638"/>
    </i>
    <i>
      <x v="699"/>
    </i>
    <i>
      <x v="585"/>
    </i>
    <i>
      <x v="688"/>
    </i>
    <i>
      <x v="779"/>
    </i>
    <i>
      <x v="594"/>
    </i>
    <i>
      <x v="664"/>
    </i>
    <i>
      <x v="724"/>
    </i>
    <i>
      <x v="676"/>
    </i>
    <i>
      <x v="534"/>
    </i>
    <i>
      <x v="670"/>
    </i>
    <i>
      <x v="749"/>
    </i>
    <i>
      <x v="618"/>
    </i>
    <i>
      <x v="763"/>
    </i>
    <i>
      <x v="139"/>
    </i>
    <i>
      <x v="80"/>
    </i>
    <i>
      <x v="55"/>
    </i>
    <i>
      <x v="177"/>
    </i>
    <i>
      <x v="12"/>
    </i>
    <i>
      <x v="179"/>
    </i>
    <i>
      <x v="263"/>
    </i>
    <i>
      <x v="180"/>
    </i>
    <i>
      <x v="34"/>
    </i>
    <i>
      <x v="39"/>
    </i>
    <i>
      <x v="140"/>
    </i>
    <i>
      <x v="200"/>
    </i>
    <i>
      <x v="152"/>
    </i>
    <i>
      <x v="19"/>
    </i>
    <i>
      <x v="36"/>
    </i>
    <i>
      <x v="95"/>
    </i>
    <i>
      <x v="38"/>
    </i>
    <i>
      <x v="220"/>
    </i>
    <i>
      <x v="170"/>
    </i>
    <i>
      <x v="225"/>
    </i>
    <i>
      <x v="124"/>
    </i>
    <i>
      <x v="226"/>
    </i>
    <i>
      <x v="66"/>
    </i>
    <i>
      <x v="228"/>
    </i>
    <i>
      <x v="157"/>
    </i>
    <i>
      <x v="97"/>
    </i>
    <i>
      <x v="75"/>
    </i>
    <i>
      <x v="50"/>
    </i>
    <i>
      <x v="58"/>
    </i>
    <i>
      <x v="243"/>
    </i>
    <i>
      <x v="164"/>
    </i>
    <i>
      <x v="246"/>
    </i>
    <i>
      <x v="31"/>
    </i>
    <i>
      <x v="250"/>
    </i>
    <i>
      <x v="22"/>
    </i>
    <i>
      <x v="251"/>
    </i>
    <i>
      <x v="410"/>
    </i>
    <i>
      <x v="304"/>
    </i>
    <i>
      <x v="462"/>
    </i>
    <i>
      <x v="288"/>
    </i>
    <i>
      <x v="465"/>
    </i>
    <i>
      <x v="403"/>
    </i>
    <i>
      <x v="466"/>
    </i>
    <i>
      <x v="337"/>
    </i>
    <i>
      <x v="470"/>
    </i>
    <i>
      <x v="318"/>
    </i>
    <i>
      <x v="377"/>
    </i>
    <i>
      <x v="434"/>
    </i>
    <i>
      <x v="271"/>
    </i>
    <i>
      <x v="443"/>
    </i>
    <i>
      <x v="482"/>
    </i>
    <i>
      <x v="360"/>
    </i>
    <i>
      <x v="487"/>
    </i>
    <i>
      <x v="330"/>
    </i>
    <i>
      <x v="494"/>
    </i>
    <i>
      <x v="315"/>
    </i>
    <i>
      <x v="498"/>
    </i>
    <i>
      <x v="354"/>
    </i>
    <i>
      <x v="500"/>
    </i>
    <i>
      <x v="269"/>
    </i>
    <i>
      <x v="501"/>
    </i>
    <i>
      <x v="293"/>
    </i>
    <i>
      <x v="506"/>
    </i>
    <i>
      <x v="436"/>
    </i>
    <i>
      <x v="507"/>
    </i>
    <i>
      <x v="301"/>
    </i>
    <i>
      <x v="510"/>
    </i>
    <i>
      <x v="371"/>
    </i>
    <i>
      <x v="520"/>
    </i>
    <i>
      <x v="536"/>
    </i>
    <i>
      <x v="581"/>
    </i>
    <i>
      <x v="604"/>
    </i>
    <i>
      <x v="563"/>
    </i>
    <i>
      <x v="739"/>
    </i>
    <i>
      <x v="680"/>
    </i>
    <i>
      <x v="605"/>
    </i>
    <i>
      <x v="607"/>
    </i>
    <i>
      <x v="743"/>
    </i>
    <i>
      <x v="532"/>
    </i>
    <i>
      <x v="744"/>
    </i>
    <i>
      <x v="719"/>
    </i>
    <i>
      <x v="542"/>
    </i>
    <i>
      <x v="645"/>
    </i>
    <i>
      <x v="757"/>
    </i>
    <i>
      <x v="565"/>
    </i>
    <i>
      <x v="660"/>
    </i>
    <i>
      <x v="616"/>
    </i>
    <i>
      <x v="768"/>
    </i>
    <i>
      <x v="785"/>
    </i>
    <i>
      <x v="769"/>
    </i>
    <i>
      <x v="541"/>
    </i>
    <i>
      <x v="773"/>
    </i>
    <i>
      <x v="665"/>
    </i>
    <i>
      <x v="606"/>
    </i>
    <i>
      <x v="718"/>
    </i>
    <i>
      <x v="552"/>
    </i>
    <i>
      <x v="147"/>
    </i>
    <i>
      <x v="26"/>
    </i>
    <i>
      <x v="126"/>
    </i>
    <i>
      <x v="153"/>
    </i>
    <i>
      <x v="215"/>
    </i>
    <i>
      <x v="33"/>
    </i>
    <i>
      <x v="217"/>
    </i>
    <i>
      <x v="25"/>
    </i>
    <i>
      <x v="218"/>
    </i>
    <i>
      <x v="20"/>
    </i>
    <i>
      <x v="65"/>
    </i>
    <i>
      <x v="101"/>
    </i>
    <i>
      <x v="222"/>
    </i>
    <i>
      <x v="174"/>
    </i>
    <i>
      <x v="86"/>
    </i>
    <i>
      <x v="178"/>
    </i>
    <i>
      <x v="14"/>
    </i>
    <i>
      <x v="43"/>
    </i>
    <i>
      <x v="135"/>
    </i>
    <i>
      <x v="121"/>
    </i>
    <i>
      <x v="230"/>
    </i>
    <i>
      <x v="196"/>
    </i>
    <i>
      <x v="88"/>
    </i>
    <i>
      <x v="81"/>
    </i>
    <i>
      <x v="234"/>
    </i>
    <i>
      <x v="82"/>
    </i>
    <i>
      <x v="238"/>
    </i>
    <i>
      <x v="156"/>
    </i>
    <i>
      <x v="89"/>
    </i>
    <i>
      <x v="9"/>
    </i>
    <i>
      <x v="90"/>
    </i>
    <i>
      <x v="21"/>
    </i>
    <i>
      <x v="143"/>
    </i>
    <i>
      <x v="40"/>
    </i>
    <i>
      <x v="30"/>
    </i>
    <i>
      <x v="191"/>
    </i>
    <i>
      <x v="91"/>
    </i>
    <i>
      <x v="201"/>
    </i>
    <i>
      <x v="23"/>
    </i>
    <i>
      <x v="69"/>
    </i>
    <i>
      <x v="252"/>
    </i>
    <i>
      <x v="17"/>
    </i>
    <i>
      <x v="254"/>
    </i>
    <i>
      <x v="197"/>
    </i>
    <i>
      <x v="151"/>
    </i>
    <i>
      <x v="100"/>
    </i>
    <i>
      <x v="258"/>
    </i>
    <i>
      <x v="93"/>
    </i>
    <i>
      <x v="260"/>
    </i>
    <i>
      <x v="184"/>
    </i>
    <i>
      <x v="262"/>
    </i>
    <i>
      <x v="390"/>
    </i>
    <i>
      <x v="347"/>
    </i>
    <i>
      <x v="394"/>
    </i>
    <i>
      <x v="368"/>
    </i>
    <i>
      <x v="476"/>
    </i>
    <i>
      <x v="439"/>
    </i>
    <i>
      <x v="401"/>
    </i>
    <i>
      <x v="275"/>
    </i>
    <i>
      <x v="349"/>
    </i>
    <i>
      <x v="316"/>
    </i>
    <i>
      <x v="351"/>
    </i>
    <i>
      <x v="453"/>
    </i>
    <i>
      <x v="493"/>
    </i>
    <i>
      <x v="343"/>
    </i>
    <i>
      <x v="321"/>
    </i>
    <i>
      <x v="345"/>
    </i>
    <i>
      <x v="405"/>
    </i>
    <i>
      <x v="468"/>
    </i>
    <i>
      <x v="323"/>
    </i>
    <i>
      <x v="428"/>
    </i>
    <i>
      <x v="328"/>
    </i>
    <i>
      <x v="442"/>
    </i>
    <i>
      <x v="412"/>
    </i>
    <i>
      <x v="266"/>
    </i>
    <i>
      <x v="416"/>
    </i>
    <i>
      <x v="384"/>
    </i>
    <i>
      <x v="509"/>
    </i>
    <i>
      <x v="469"/>
    </i>
    <i>
      <x v="268"/>
    </i>
    <i>
      <x v="375"/>
    </i>
    <i>
      <x v="361"/>
    </i>
    <i>
      <x v="467"/>
    </i>
    <i>
      <x v="427"/>
    </i>
    <i>
      <x v="303"/>
    </i>
    <i>
      <x v="522"/>
    </i>
    <i>
      <x v="370"/>
    </i>
    <i>
      <x v="523"/>
    </i>
    <i>
      <x v="661"/>
    </i>
    <i>
      <x v="698"/>
    </i>
    <i>
      <x v="792"/>
    </i>
    <i>
      <x v="703"/>
    </i>
    <i>
      <x v="548"/>
    </i>
    <i>
      <x v="573"/>
    </i>
    <i>
      <x v="613"/>
    </i>
    <i>
      <x v="576"/>
    </i>
    <i>
      <x v="555"/>
    </i>
    <i>
      <x v="723"/>
    </i>
    <i>
      <x v="628"/>
    </i>
    <i>
      <x v="730"/>
    </i>
    <i>
      <x v="636"/>
    </i>
    <i>
      <x v="735"/>
    </i>
    <i>
      <x v="641"/>
    </i>
    <i>
      <x v="738"/>
    </i>
    <i>
      <x v="643"/>
    </i>
    <i>
      <x v="580"/>
    </i>
    <i>
      <x v="540"/>
    </i>
    <i>
      <x v="752"/>
    </i>
    <i>
      <x v="568"/>
    </i>
    <i>
      <x v="753"/>
    </i>
    <i>
      <x v="593"/>
    </i>
    <i>
      <x v="754"/>
    </i>
    <i>
      <x v="597"/>
    </i>
    <i>
      <x v="755"/>
    </i>
    <i>
      <x v="554"/>
    </i>
    <i>
      <x v="533"/>
    </i>
    <i>
      <x v="631"/>
    </i>
    <i>
      <x v="759"/>
    </i>
    <i>
      <x v="642"/>
    </i>
    <i>
      <x v="760"/>
    </i>
    <i>
      <x v="666"/>
    </i>
    <i>
      <x v="770"/>
    </i>
    <i>
      <x v="693"/>
    </i>
    <i>
      <x v="774"/>
    </i>
    <i>
      <x v="626"/>
    </i>
    <i>
      <x v="590"/>
    </i>
    <i>
      <x v="644"/>
    </i>
    <i>
      <x v="778"/>
    </i>
    <i>
      <x v="611"/>
    </i>
    <i>
      <x v="784"/>
    </i>
    <i>
      <x v="686"/>
    </i>
    <i>
      <x v="786"/>
    </i>
    <i>
      <x v="560"/>
    </i>
    <i>
      <x v="790"/>
    </i>
    <i>
      <x v="122"/>
    </i>
    <i>
      <x v="83"/>
    </i>
    <i>
      <x v="165"/>
    </i>
    <i>
      <x v="211"/>
    </i>
    <i>
      <x v="42"/>
    </i>
    <i>
      <x v="104"/>
    </i>
    <i>
      <x v="175"/>
    </i>
    <i>
      <x v="105"/>
    </i>
    <i>
      <x v="112"/>
    </i>
    <i>
      <x v="129"/>
    </i>
    <i>
      <x v="115"/>
    </i>
    <i>
      <x v="35"/>
    </i>
    <i>
      <x v="193"/>
    </i>
    <i>
      <x v="134"/>
    </i>
    <i>
      <x v="120"/>
    </i>
    <i>
      <x v="229"/>
    </i>
    <i>
      <x v="264"/>
    </i>
    <i>
      <x v="138"/>
    </i>
    <i>
      <x v="125"/>
    </i>
    <i>
      <x v="28"/>
    </i>
    <i>
      <x v="76"/>
    </i>
    <i>
      <x v="236"/>
    </i>
    <i>
      <x v="117"/>
    </i>
    <i>
      <x v="142"/>
    </i>
    <i>
      <x v="49"/>
    </i>
    <i>
      <x v="92"/>
    </i>
    <i>
      <x v="107"/>
    </i>
    <i>
      <x v="144"/>
    </i>
    <i>
      <x v="79"/>
    </i>
    <i>
      <x v="96"/>
    </i>
    <i>
      <x v="114"/>
    </i>
    <i>
      <x v="18"/>
    </i>
    <i>
      <x v="203"/>
    </i>
    <i>
      <x v="99"/>
    </i>
    <i>
      <x v="397"/>
    </i>
    <i>
      <x v="461"/>
    </i>
    <i>
      <x v="527"/>
    </i>
    <i>
      <x v="464"/>
    </i>
    <i>
      <x v="385"/>
    </i>
    <i>
      <x v="346"/>
    </i>
    <i>
      <x v="388"/>
    </i>
    <i>
      <x v="348"/>
    </i>
    <i>
      <x v="400"/>
    </i>
    <i>
      <x v="478"/>
    </i>
    <i>
      <x v="413"/>
    </i>
    <i>
      <x v="350"/>
    </i>
    <i>
      <x v="421"/>
    </i>
    <i>
      <x v="481"/>
    </i>
    <i>
      <x v="334"/>
    </i>
    <i>
      <x v="484"/>
    </i>
    <i>
      <x v="452"/>
    </i>
    <i>
      <x v="352"/>
    </i>
    <i>
      <x v="454"/>
    </i>
    <i>
      <x v="492"/>
    </i>
    <i>
      <x v="459"/>
    </i>
    <i>
      <x v="276"/>
    </i>
    <i>
      <x v="386"/>
    </i>
    <i>
      <x v="277"/>
    </i>
    <i>
      <x v="272"/>
    </i>
    <i>
      <x v="355"/>
    </i>
    <i>
      <x v="422"/>
    </i>
    <i>
      <x v="499"/>
    </i>
    <i>
      <x v="295"/>
    </i>
    <i>
      <x v="504"/>
    </i>
    <i>
      <x v="310"/>
    </i>
    <i>
      <x v="359"/>
    </i>
    <i>
      <x v="415"/>
    </i>
    <i>
      <x v="512"/>
    </i>
    <i>
      <x v="340"/>
    </i>
    <i>
      <x v="519"/>
    </i>
    <i>
      <x v="274"/>
    </i>
    <i>
      <x v="363"/>
    </i>
    <i>
      <x v="399"/>
    </i>
    <i>
      <x v="365"/>
    </i>
    <i>
      <x v="692"/>
    </i>
    <i>
      <x v="705"/>
    </i>
    <i>
      <x v="710"/>
    </i>
    <i>
      <x v="562"/>
    </i>
    <i>
      <x v="577"/>
    </i>
    <i>
      <x v="609"/>
    </i>
    <i>
      <x v="726"/>
    </i>
    <i>
      <x v="662"/>
    </i>
    <i>
      <x v="622"/>
    </i>
    <i>
      <x v="677"/>
    </i>
    <i>
      <x v="623"/>
    </i>
    <i>
      <x v="683"/>
    </i>
    <i>
      <x v="742"/>
    </i>
    <i>
      <x v="687"/>
    </i>
    <i>
      <x v="582"/>
    </i>
    <i>
      <x v="702"/>
    </i>
    <i>
      <x v="750"/>
    </i>
    <i>
      <x v="559"/>
    </i>
    <i>
      <x v="756"/>
    </i>
    <i>
      <x v="530"/>
    </i>
    <i>
      <x v="764"/>
    </i>
    <i>
      <x v="679"/>
    </i>
    <i>
      <x v="602"/>
    </i>
    <i>
      <x v="701"/>
    </i>
    <i>
      <x v="632"/>
    </i>
    <i>
      <x v="653"/>
    </i>
    <i>
      <x v="775"/>
    </i>
    <i>
      <x v="553"/>
    </i>
    <i>
      <x v="633"/>
    </i>
    <i>
      <x v="531"/>
    </i>
    <i>
      <x v="780"/>
    </i>
    <i>
      <x v="704"/>
    </i>
    <i>
      <x v="783"/>
    </i>
    <i>
      <x v="52"/>
    </i>
    <i>
      <x v="206"/>
    </i>
    <i>
      <x v="172"/>
    </i>
    <i>
      <x v="241"/>
    </i>
    <i>
      <x v="199"/>
    </i>
    <i>
      <x v="242"/>
    </i>
    <i>
      <x v="15"/>
    </i>
    <i>
      <x v="1"/>
    </i>
    <i>
      <x v="176"/>
    </i>
    <i>
      <x v="244"/>
    </i>
    <i>
      <x v="116"/>
    </i>
    <i>
      <x v="51"/>
    </i>
    <i>
      <x v="235"/>
    </i>
    <i>
      <x v="62"/>
    </i>
    <i>
      <x v="237"/>
    </i>
    <i>
      <x v="29"/>
    </i>
    <i>
      <x v="239"/>
    </i>
    <i>
      <x v="64"/>
    </i>
    <i>
      <x v="183"/>
    </i>
    <i>
      <x v="106"/>
    </i>
    <i>
      <x v="202"/>
    </i>
    <i>
      <x v="2"/>
    </i>
    <i>
      <x v="204"/>
    </i>
    <i>
      <x v="111"/>
    </i>
    <i>
      <x v="85"/>
    </i>
    <i>
      <x v="195"/>
    </i>
    <i>
      <x v="61"/>
    </i>
    <i>
      <x v="41"/>
    </i>
    <i>
      <x v="57"/>
    </i>
    <i>
      <x v="44"/>
    </i>
    <i>
      <x v="141"/>
    </i>
    <i>
      <x v="7"/>
    </i>
    <i>
      <x v="294"/>
    </i>
    <i>
      <x v="471"/>
    </i>
    <i>
      <x v="389"/>
    </i>
    <i>
      <x v="477"/>
    </i>
    <i>
      <x v="325"/>
    </i>
    <i>
      <x v="479"/>
    </i>
    <i>
      <x v="414"/>
    </i>
    <i>
      <x v="392"/>
    </i>
    <i>
      <x v="282"/>
    </i>
    <i>
      <x v="488"/>
    </i>
    <i>
      <x v="432"/>
    </i>
    <i>
      <x v="490"/>
    </i>
    <i>
      <x v="331"/>
    </i>
    <i>
      <x v="395"/>
    </i>
    <i>
      <x v="333"/>
    </i>
    <i>
      <x v="265"/>
    </i>
    <i>
      <x v="336"/>
    </i>
    <i>
      <x v="496"/>
    </i>
    <i>
      <x v="338"/>
    </i>
    <i>
      <x v="398"/>
    </i>
    <i>
      <x v="344"/>
    </i>
    <i>
      <x v="372"/>
    </i>
    <i>
      <x v="521"/>
    </i>
    <i>
      <x v="373"/>
    </i>
    <i>
      <x v="417"/>
    </i>
    <i>
      <x v="287"/>
    </i>
    <i>
      <x v="433"/>
    </i>
    <i>
      <x v="508"/>
    </i>
    <i>
      <x v="444"/>
    </i>
    <i>
      <x v="305"/>
    </i>
    <i>
      <x v="280"/>
    </i>
    <i>
      <x v="362"/>
    </i>
    <i>
      <x v="281"/>
    </i>
    <i>
      <x v="319"/>
    </i>
    <i>
      <x v="438"/>
    </i>
    <i>
      <x v="514"/>
    </i>
    <i>
      <x v="366"/>
    </i>
    <i>
      <x v="515"/>
    </i>
    <i>
      <x v="367"/>
    </i>
    <i>
      <x v="517"/>
    </i>
    <i>
      <x v="429"/>
    </i>
    <i>
      <x v="320"/>
    </i>
    <i>
      <x v="712"/>
    </i>
    <i>
      <x v="537"/>
    </i>
    <i>
      <x v="572"/>
    </i>
    <i>
      <x v="558"/>
    </i>
    <i>
      <x v="564"/>
    </i>
    <i>
      <x v="614"/>
    </i>
    <i>
      <x v="716"/>
    </i>
    <i>
      <x v="601"/>
    </i>
    <i>
      <x v="681"/>
    </i>
    <i>
      <x v="758"/>
    </i>
    <i>
      <x v="650"/>
    </i>
    <i>
      <x v="761"/>
    </i>
    <i>
      <x v="733"/>
    </i>
    <i>
      <x v="694"/>
    </i>
    <i>
      <x v="736"/>
    </i>
    <i>
      <x v="766"/>
    </i>
    <i>
      <x v="685"/>
    </i>
    <i>
      <x v="767"/>
    </i>
    <i>
      <x v="561"/>
    </i>
    <i>
      <x v="695"/>
    </i>
    <i>
      <x v="748"/>
    </i>
    <i>
      <x v="771"/>
    </i>
    <i>
      <x v="709"/>
    </i>
    <i>
      <x v="589"/>
    </i>
    <i>
      <x v="599"/>
    </i>
    <i>
      <x v="571"/>
    </i>
    <i>
      <x v="557"/>
    </i>
    <i>
      <x v="700"/>
    </i>
    <i>
      <x v="684"/>
    </i>
    <i>
      <x v="776"/>
    </i>
    <i>
      <x v="745"/>
    </i>
    <i>
      <x v="669"/>
    </i>
    <i>
      <x v="546"/>
    </i>
    <i>
      <x v="634"/>
    </i>
    <i>
      <x v="734"/>
    </i>
    <i>
      <x v="567"/>
    </i>
    <i>
      <x v="544"/>
    </i>
    <i>
      <x v="781"/>
    </i>
    <i>
      <x v="647"/>
    </i>
    <i>
      <x v="675"/>
    </i>
    <i>
      <x v="578"/>
    </i>
    <i>
      <x v="657"/>
    </i>
    <i>
      <x v="132"/>
    </i>
    <i>
      <x v="223"/>
    </i>
    <i>
      <x v="159"/>
    </i>
    <i>
      <x v="189"/>
    </i>
    <i>
      <x v="231"/>
    </i>
    <i>
      <x v="192"/>
    </i>
    <i>
      <x v="232"/>
    </i>
    <i>
      <x v="54"/>
    </i>
    <i>
      <x v="46"/>
    </i>
    <i>
      <x v="32"/>
    </i>
    <i>
      <x v="47"/>
    </i>
    <i>
      <x v="113"/>
    </i>
    <i>
      <x v="167"/>
    </i>
    <i>
      <x v="154"/>
    </i>
    <i>
      <x v="67"/>
    </i>
    <i>
      <x v="221"/>
    </i>
    <i>
      <x v="68"/>
    </i>
    <i>
      <x v="137"/>
    </i>
    <i>
      <x v="10"/>
    </i>
    <i>
      <x v="3"/>
    </i>
    <i>
      <x v="73"/>
    </i>
    <i>
      <x v="216"/>
    </i>
    <i>
      <x v="131"/>
    </i>
    <i>
      <x v="261"/>
    </i>
    <i>
      <x v="253"/>
    </i>
    <i>
      <x v="205"/>
    </i>
    <i>
      <x v="181"/>
    </i>
    <i>
      <x v="194"/>
    </i>
    <i>
      <x v="257"/>
    </i>
    <i>
      <x v="219"/>
    </i>
    <i>
      <x v="11"/>
    </i>
    <i>
      <x v="472"/>
    </i>
    <i>
      <x v="505"/>
    </i>
    <i>
      <x v="435"/>
    </i>
    <i>
      <x v="324"/>
    </i>
    <i>
      <x v="289"/>
    </i>
    <i>
      <x v="396"/>
    </i>
    <i>
      <x v="408"/>
    </i>
    <i>
      <x v="495"/>
    </i>
    <i>
      <x v="423"/>
    </i>
    <i>
      <x v="369"/>
    </i>
    <i>
      <x v="299"/>
    </i>
    <i>
      <x v="356"/>
    </i>
    <i>
      <x v="513"/>
    </i>
    <i>
      <x v="420"/>
    </i>
    <i>
      <x v="426"/>
    </i>
    <i>
      <x v="327"/>
    </i>
    <i>
      <x v="445"/>
    </i>
    <i>
      <x v="456"/>
    </i>
    <i>
      <x v="446"/>
    </i>
    <i>
      <x v="503"/>
    </i>
    <i>
      <x v="518"/>
    </i>
    <i>
      <x v="451"/>
    </i>
    <i>
      <x v="483"/>
    </i>
    <i>
      <x v="326"/>
    </i>
    <i>
      <x v="286"/>
    </i>
    <i>
      <x v="460"/>
    </i>
    <i>
      <x v="525"/>
    </i>
    <i>
      <x v="714"/>
    </i>
    <i>
      <x v="682"/>
    </i>
    <i>
      <x v="627"/>
    </i>
    <i>
      <x v="789"/>
    </i>
    <i>
      <x v="596"/>
    </i>
    <i>
      <x v="639"/>
    </i>
    <i>
      <x v="630"/>
    </i>
    <i>
      <x v="583"/>
    </i>
    <i>
      <x v="649"/>
    </i>
    <i>
      <x v="696"/>
    </i>
    <i>
      <x v="654"/>
    </i>
    <i>
      <x v="746"/>
    </i>
    <i>
      <x v="655"/>
    </i>
    <i>
      <x v="747"/>
    </i>
    <i>
      <x v="732"/>
    </i>
    <i>
      <x v="608"/>
    </i>
    <i>
      <x v="621"/>
    </i>
    <i>
      <x v="651"/>
    </i>
    <i>
      <x v="727"/>
    </i>
    <i>
      <x v="674"/>
    </i>
    <i>
      <x v="587"/>
    </i>
    <i>
      <x v="751"/>
    </i>
    <i>
      <x v="535"/>
    </i>
    <i>
      <x v="652"/>
    </i>
    <i>
      <x v="158"/>
    </i>
    <i>
      <x v="5"/>
    </i>
    <i>
      <x v="190"/>
    </i>
    <i>
      <x v="16"/>
    </i>
    <i>
      <x v="24"/>
    </i>
    <i>
      <x v="210"/>
    </i>
    <i>
      <x v="227"/>
    </i>
    <i>
      <x v="245"/>
    </i>
    <i>
      <x v="163"/>
    </i>
    <i>
      <x v="74"/>
    </i>
    <i>
      <x v="149"/>
    </i>
    <i>
      <x v="213"/>
    </i>
    <i>
      <x v="224"/>
    </i>
    <i>
      <x v="182"/>
    </i>
    <i>
      <x v="78"/>
    </i>
    <i>
      <x v="13"/>
    </i>
    <i>
      <x v="188"/>
    </i>
    <i>
      <x v="198"/>
    </i>
    <i>
      <x v="185"/>
    </i>
    <i>
      <x v="102"/>
    </i>
    <i>
      <x v="270"/>
    </i>
    <i>
      <x v="292"/>
    </i>
    <i>
      <x v="529"/>
    </i>
    <i>
      <x v="306"/>
    </i>
    <i>
      <x v="284"/>
    </i>
    <i>
      <x v="341"/>
    </i>
    <i>
      <x v="463"/>
    </i>
    <i>
      <x v="419"/>
    </i>
    <i>
      <x v="296"/>
    </i>
    <i>
      <x v="424"/>
    </i>
    <i>
      <x v="407"/>
    </i>
    <i>
      <x v="497"/>
    </i>
    <i>
      <x v="308"/>
    </i>
    <i>
      <x v="458"/>
    </i>
    <i>
      <x v="516"/>
    </i>
    <i>
      <x v="491"/>
    </i>
    <i>
      <x v="440"/>
    </i>
    <i>
      <x v="290"/>
    </i>
    <i>
      <x v="374"/>
    </i>
    <i>
      <x v="383"/>
    </i>
    <i>
      <x v="524"/>
    </i>
    <i>
      <x v="475"/>
    </i>
    <i>
      <x v="474"/>
    </i>
    <i>
      <x v="617"/>
    </i>
    <i>
      <x v="765"/>
    </i>
    <i>
      <x v="569"/>
    </i>
    <i>
      <x v="690"/>
    </i>
    <i>
      <x v="740"/>
    </i>
    <i>
      <x v="556"/>
    </i>
    <i>
      <x v="579"/>
    </i>
    <i>
      <x v="772"/>
    </i>
    <i>
      <x v="610"/>
    </i>
    <i>
      <x v="659"/>
    </i>
    <i>
      <x v="668"/>
    </i>
    <i>
      <x v="729"/>
    </i>
    <i>
      <x v="671"/>
    </i>
    <i>
      <x v="539"/>
    </i>
    <i>
      <x v="575"/>
    </i>
    <i>
      <x v="731"/>
    </i>
    <i>
      <x v="543"/>
    </i>
    <i>
      <x v="591"/>
    </i>
    <i>
      <x v="708"/>
    </i>
    <i>
      <x v="640"/>
    </i>
    <i>
      <x v="717"/>
    </i>
    <i>
      <x v="697"/>
    </i>
    <i>
      <x v="706"/>
    </i>
    <i>
      <x v="615"/>
    </i>
    <i>
      <x v="762"/>
    </i>
    <i>
      <x v="550"/>
    </i>
    <i>
      <x v="658"/>
    </i>
    <i>
      <x v="678"/>
    </i>
    <i>
      <x v="6"/>
    </i>
    <i>
      <x v="4"/>
    </i>
    <i>
      <x v="212"/>
    </i>
    <i>
      <x v="56"/>
    </i>
    <i>
      <x v="48"/>
    </i>
    <i>
      <x v="118"/>
    </i>
    <i>
      <x v="256"/>
    </i>
    <i>
      <x v="59"/>
    </i>
    <i>
      <x v="133"/>
    </i>
    <i>
      <x v="248"/>
    </i>
    <i>
      <x v="160"/>
    </i>
    <i>
      <x v="60"/>
    </i>
    <i>
      <x v="358"/>
    </i>
    <i>
      <x v="273"/>
    </i>
    <i>
      <x v="411"/>
    </i>
    <i>
      <x v="489"/>
    </i>
    <i>
      <x v="379"/>
    </i>
    <i>
      <x v="486"/>
    </i>
    <i>
      <x v="322"/>
    </i>
    <i>
      <x v="298"/>
    </i>
    <i>
      <x v="430"/>
    </i>
    <i>
      <x v="485"/>
    </i>
    <i>
      <x v="285"/>
    </i>
    <i>
      <x v="279"/>
    </i>
    <i>
      <x v="406"/>
    </i>
    <i>
      <x v="380"/>
    </i>
    <i>
      <x v="283"/>
    </i>
    <i>
      <x v="722"/>
    </i>
    <i>
      <x v="566"/>
    </i>
    <i>
      <x v="689"/>
    </i>
    <i>
      <x v="637"/>
    </i>
    <i>
      <x v="691"/>
    </i>
    <i>
      <x v="711"/>
    </i>
    <i>
      <x v="646"/>
    </i>
    <i>
      <x v="782"/>
    </i>
    <i>
      <x v="600"/>
    </i>
    <i>
      <x v="720"/>
    </i>
    <i>
      <x v="595"/>
    </i>
    <i>
      <x v="538"/>
    </i>
    <i>
      <x v="171"/>
    </i>
    <i>
      <x v="214"/>
    </i>
    <i>
      <x v="77"/>
    </i>
    <i>
      <x v="109"/>
    </i>
    <i>
      <x v="155"/>
    </i>
    <i>
      <x v="128"/>
    </i>
    <i>
      <x v="502"/>
    </i>
    <i>
      <x v="450"/>
    </i>
    <i>
      <x v="364"/>
    </i>
    <i>
      <x v="313"/>
    </i>
    <i>
      <x v="300"/>
    </i>
    <i>
      <x v="387"/>
    </i>
    <i>
      <x v="391"/>
    </i>
    <i>
      <x v="526"/>
    </i>
    <i>
      <x v="312"/>
    </i>
    <i>
      <x v="342"/>
    </i>
    <i>
      <x v="713"/>
    </i>
    <i>
      <x v="672"/>
    </i>
    <i>
      <x v="787"/>
    </i>
    <i>
      <x v="588"/>
    </i>
    <i>
      <x v="788"/>
    </i>
    <i>
      <x v="667"/>
    </i>
    <i>
      <x v="551"/>
    </i>
    <i>
      <x v="187"/>
    </i>
    <i>
      <x v="148"/>
    </i>
    <i>
      <x v="249"/>
    </i>
    <i>
      <x v="45"/>
    </i>
    <i>
      <x v="87"/>
    </i>
    <i>
      <x v="72"/>
    </i>
    <i>
      <x v="146"/>
    </i>
    <i>
      <x v="169"/>
    </i>
    <i>
      <x v="431"/>
    </i>
    <i>
      <x v="329"/>
    </i>
    <i>
      <x v="437"/>
    </i>
    <i>
      <x v="441"/>
    </i>
    <i>
      <x v="457"/>
    </i>
    <i>
      <x v="629"/>
    </i>
    <i>
      <x v="673"/>
    </i>
    <i>
      <x v="624"/>
    </i>
    <i>
      <x v="728"/>
    </i>
    <i>
      <x v="603"/>
    </i>
    <i>
      <x v="145"/>
    </i>
    <i>
      <x v="381"/>
    </i>
    <i>
      <x v="267"/>
    </i>
    <i>
      <x v="663"/>
    </i>
    <i>
      <x v="791"/>
    </i>
    <i>
      <x v="574"/>
    </i>
    <i>
      <x v="586"/>
    </i>
    <i>
      <x v="259"/>
    </i>
    <i t="grand">
      <x/>
    </i>
  </rowItems>
  <colItems count="1">
    <i/>
  </colItems>
  <dataFields count="1">
    <dataField name="Frequency" fld="2" subtotal="count" baseField="1" baseItem="787">
      <extLst>
        <ext xmlns:x15="http://schemas.microsoft.com/office/spreadsheetml/2010/11/main" uri="{FABC7310-3BB5-11E1-824E-6D434824019B}">
          <x15:dataField isCountDistinct="1"/>
        </ext>
      </extLst>
    </dataField>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Frequency"/>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9">
      <autoFilter ref="A1">
        <filterColumn colId="0">
          <top10 top="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FAD8C6-28D3-4ABD-9FFF-888CD12B9563}" name="PivotTable18" cacheId="261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2" rowHeaderCaption="Region">
  <location ref="A43:B48"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Sum of Profit" fld="1" showDataAs="percentOfTotal" baseField="0" baseItem="0" numFmtId="9"/>
  </dataFields>
  <formats count="1">
    <format dxfId="628">
      <pivotArea outline="0" collapsedLevelsAreSubtotals="1" fieldPosition="0"/>
    </format>
  </formats>
  <chartFormats count="6">
    <chartFormat chart="14"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7" format="9">
      <pivotArea type="data" outline="0" fieldPosition="0">
        <references count="2">
          <reference field="4294967294" count="1" selected="0">
            <x v="0"/>
          </reference>
          <reference field="0" count="1" selected="0">
            <x v="2"/>
          </reference>
        </references>
      </pivotArea>
    </chartFormat>
    <chartFormat chart="17" format="10">
      <pivotArea type="data" outline="0" fieldPosition="0">
        <references count="2">
          <reference field="4294967294" count="1" selected="0">
            <x v="0"/>
          </reference>
          <reference field="0"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8953A2-89A9-4467-B282-55C86E24C26C}" name="PivotTable6" cacheId="261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7" rowHeaderCaption="Region">
  <location ref="A28:B33"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Sales" fld="0" showDataAs="percentOfTotal" baseField="1" baseItem="0" numFmtId="10"/>
  </dataFields>
  <formats count="1">
    <format dxfId="629">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3"/>
          </reference>
        </references>
      </pivotArea>
    </chartFormat>
    <chartFormat chart="5" format="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 count="1" selected="0">
            <x v="0"/>
          </reference>
        </references>
      </pivotArea>
    </chartFormat>
    <chartFormat chart="8" format="14">
      <pivotArea type="data" outline="0" fieldPosition="0">
        <references count="2">
          <reference field="4294967294" count="1" selected="0">
            <x v="0"/>
          </reference>
          <reference field="1" count="1" selected="0">
            <x v="1"/>
          </reference>
        </references>
      </pivotArea>
    </chartFormat>
    <chartFormat chart="8" format="15">
      <pivotArea type="data" outline="0" fieldPosition="0">
        <references count="2">
          <reference field="4294967294" count="1" selected="0">
            <x v="0"/>
          </reference>
          <reference field="1" count="1" selected="0">
            <x v="2"/>
          </reference>
        </references>
      </pivotArea>
    </chartFormat>
    <chartFormat chart="8" format="16">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415921-5B9F-4F7A-BAEC-8FFBFAE06330}" name="PivotTable4" cacheId="253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5" rowHeaderCaption="Quarterly Profit Trends">
  <location ref="E11:F16" firstHeaderRow="1" firstDataRow="1" firstDataCol="1"/>
  <pivotFields count="4">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2">
    <field x="2"/>
    <field x="1"/>
  </rowFields>
  <rowItems count="5">
    <i>
      <x/>
    </i>
    <i>
      <x v="1"/>
    </i>
    <i>
      <x v="2"/>
    </i>
    <i>
      <x v="3"/>
    </i>
    <i t="grand">
      <x/>
    </i>
  </rowItems>
  <colItems count="1">
    <i/>
  </colItems>
  <dataFields count="1">
    <dataField name="Sum of Profit" fld="0" baseField="0" baseItem="0" numFmtId="3"/>
  </dataFields>
  <formats count="1">
    <format dxfId="630">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374B12-7A69-450D-8FE8-B59E43797151}" name="PivotTable9" cacheId="262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rowHeaderCaption="5 Most loss making Products">
  <location ref="E37:F43" firstHeaderRow="1" firstDataRow="1" firstDataCol="1"/>
  <pivotFields count="4">
    <pivotField dataField="1" showAll="0"/>
    <pivotField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6">
    <i>
      <x v="1"/>
    </i>
    <i>
      <x v="2"/>
    </i>
    <i>
      <x v="3"/>
    </i>
    <i>
      <x/>
    </i>
    <i>
      <x v="4"/>
    </i>
    <i t="grand">
      <x/>
    </i>
  </rowItems>
  <colItems count="1">
    <i/>
  </colItems>
  <dataFields count="1">
    <dataField name="Profit" fld="0" baseField="0" baseItem="0" numFmtId="3"/>
  </dataFields>
  <formats count="1">
    <format dxfId="18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6" iMeasureHier="29">
      <autoFilter ref="A1">
        <filterColumn colId="0">
          <top10 top="0" val="5" filterVal="5"/>
        </filterColumn>
      </autoFilter>
    </filter>
    <filter fld="1" type="count" id="3" iMeasureHier="29">
      <autoFilter ref="A1">
        <filterColumn colId="0">
          <top10 top="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9EBE6E-3848-48CD-A130-7F29EA4BE643}" name="PivotTable12" cacheId="253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rowHeaderCaption="Top Customers by Frequency">
  <location ref="E56:F62"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6">
    <i>
      <x v="3"/>
    </i>
    <i>
      <x v="2"/>
    </i>
    <i>
      <x v="4"/>
    </i>
    <i>
      <x v="1"/>
    </i>
    <i>
      <x/>
    </i>
    <i t="grand">
      <x/>
    </i>
  </rowItems>
  <colItems count="1">
    <i/>
  </colItems>
  <dataFields count="1">
    <dataField name="Frequency" fld="2" subtotal="count" baseField="1" baseItem="787">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Frequency"/>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4" iMeasureHier="31">
      <autoFilter ref="A1">
        <filterColumn colId="0">
          <top10 val="5" filterVal="5"/>
        </filterColumn>
      </autoFilter>
    </filter>
    <filter fld="0" type="count" id="2" iMeasureHier="29">
      <autoFilter ref="A1">
        <filterColumn colId="0">
          <top10 top="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B47124-AC3D-4B2E-8129-1C5E219D3F91}" name="PivotTable16" cacheId="112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E6:E7" firstHeaderRow="1" firstDataRow="1" firstDataCol="0"/>
  <pivotFields count="1">
    <pivotField dataField="1" showAll="0"/>
  </pivotFields>
  <rowItems count="1">
    <i/>
  </rowItems>
  <colItems count="1">
    <i/>
  </colItems>
  <dataFields count="1">
    <dataField name="Average of Shipping Time (Days)" fld="0" subtotal="average" baseField="0" baseItem="0" numFmtId="3"/>
  </dataFields>
  <formats count="1">
    <format dxfId="631">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Total Orders"/>
    <pivotHierarchy dragToData="1"/>
    <pivotHierarchy dragToData="1" caption="Total Customers"/>
    <pivotHierarchy dragToData="1"/>
    <pivotHierarchy dragToData="1" caption="Max of Shipping Time (Days)"/>
    <pivotHierarchy dragToData="1" caption="Min of Shipping Time"/>
    <pivotHierarchy dragToData="1"/>
    <pivotHierarchy dragToData="1"/>
    <pivotHierarchy dragToData="1"/>
    <pivotHierarchy dragToData="1"/>
    <pivotHierarchy dragToData="1" caption="Average of Shipping Time (Day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E385C1-FE87-497B-8346-FD0BFB2E102A}" name="PivotTable7" cacheId="262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6" rowHeaderCaption="Category">
  <location ref="A36:C40" firstHeaderRow="0" firstDataRow="1" firstDataCol="1"/>
  <pivotFields count="4">
    <pivotField dataField="1" showAll="0"/>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2"/>
  </colFields>
  <colItems count="2">
    <i>
      <x/>
    </i>
    <i i="1">
      <x v="1"/>
    </i>
  </colItems>
  <dataFields count="2">
    <dataField name=" Sales" fld="0" baseField="0" baseItem="0" numFmtId="3"/>
    <dataField name="Profit" fld="2" baseField="0" baseItem="0" numFmtId="3"/>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5BD86A9-05A3-4734-B2AE-7188FB0049AC}" name="PivotTable2" cacheId="112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F4" firstHeaderRow="0" firstDataRow="1" firstDataCol="0"/>
  <pivotFields count="6">
    <pivotField dataField="1" showAll="0"/>
    <pivotField dataField="1" showAll="0"/>
    <pivotField dataField="1" showAll="0"/>
    <pivotField dataField="1" showAll="0"/>
    <pivotField dataField="1" showAll="0"/>
    <pivotField dataField="1" showAll="0"/>
  </pivotFields>
  <rowItems count="1">
    <i/>
  </rowItems>
  <colFields count="1">
    <field x="-2"/>
  </colFields>
  <colItems count="6">
    <i>
      <x/>
    </i>
    <i i="1">
      <x v="1"/>
    </i>
    <i i="2">
      <x v="2"/>
    </i>
    <i i="3">
      <x v="3"/>
    </i>
    <i i="4">
      <x v="4"/>
    </i>
    <i i="5">
      <x v="5"/>
    </i>
  </colItems>
  <dataFields count="6">
    <dataField name="Sum of Sales" fld="0" baseField="0" baseItem="0" numFmtId="4"/>
    <dataField name="Sum of Profit" fld="1" baseField="0" baseItem="0" numFmtId="4"/>
    <dataField name="Total Orders" fld="2" subtotal="count" baseField="0" baseItem="2">
      <extLst>
        <ext xmlns:x15="http://schemas.microsoft.com/office/spreadsheetml/2010/11/main" uri="{FABC7310-3BB5-11E1-824E-6D434824019B}">
          <x15:dataField isCountDistinct="1"/>
        </ext>
      </extLst>
    </dataField>
    <dataField name="Total Customers" fld="3" subtotal="count" baseField="0" baseItem="3">
      <extLst>
        <ext xmlns:x15="http://schemas.microsoft.com/office/spreadsheetml/2010/11/main" uri="{FABC7310-3BB5-11E1-824E-6D434824019B}">
          <x15:dataField isCountDistinct="1"/>
        </ext>
      </extLst>
    </dataField>
    <dataField name="Max of Shipping Time (Days)" fld="4" subtotal="max" baseField="0" baseItem="4"/>
    <dataField name="Min of Shipping Time" fld="5" subtotal="min" baseField="0" baseItem="5"/>
  </dataFields>
  <formats count="1">
    <format dxfId="632">
      <pivotArea outline="0" collapsedLevelsAreSubtotals="1" fieldPosition="0">
        <references count="1">
          <reference field="4294967294" count="2" selected="0">
            <x v="0"/>
            <x v="1"/>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Total Orders"/>
    <pivotHierarchy dragToData="1"/>
    <pivotHierarchy dragToData="1" caption="Total Customers"/>
    <pivotHierarchy dragToData="1"/>
    <pivotHierarchy dragToData="1" caption="Max of Shipping Time (Days)"/>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9D8FBD-3D8F-40FA-8D61-BA8D4540A340}" name="PivotTable3" cacheId="252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8" rowHeaderCaption="Monthly Sales Trends">
  <location ref="A11:C24" firstHeaderRow="0" firstDataRow="1" firstDataCol="1"/>
  <pivotFields count="5">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llDrilled="1" showAll="0" dataSourceSort="1" defaultAttributeDrillState="1"/>
    <pivotField dataField="1" showAll="0"/>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name="Sales" fld="4" baseField="0" baseItem="0" numFmtId="4"/>
    <dataField name="Profit" fld="0" baseField="0" baseItem="0" numFmtId="4"/>
  </dataFields>
  <formats count="3">
    <format dxfId="635">
      <pivotArea outline="0" collapsedLevelsAreSubtotals="1" fieldPosition="0">
        <references count="1">
          <reference field="4294967294" count="1" selected="0">
            <x v="0"/>
          </reference>
        </references>
      </pivotArea>
    </format>
    <format dxfId="634">
      <pivotArea outline="0" collapsedLevelsAreSubtotals="1" fieldPosition="0">
        <references count="1">
          <reference field="4294967294" count="1" selected="0">
            <x v="1"/>
          </reference>
        </references>
      </pivotArea>
    </format>
    <format dxfId="633">
      <pivotArea outline="0" collapsedLevelsAreSubtotals="1" fieldPosition="0"/>
    </format>
  </formats>
  <chartFormats count="2">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1D7A5E-4353-4C93-A50E-F1858D7E2E5B}" name="PivotTable11" cacheId="253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rowHeaderCaption="Top Customers by Sales">
  <location ref="A56:B62"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6">
    <i>
      <x v="2"/>
    </i>
    <i>
      <x v="4"/>
    </i>
    <i>
      <x v="1"/>
    </i>
    <i>
      <x v="3"/>
    </i>
    <i>
      <x/>
    </i>
    <i t="grand">
      <x/>
    </i>
  </rowItems>
  <colItems count="1">
    <i/>
  </colItems>
  <dataFields count="1">
    <dataField name="Sum of Sales" fld="2" baseField="0" baseItem="0" numFmtId="3"/>
  </dataFields>
  <formats count="2">
    <format dxfId="637">
      <pivotArea outline="0" collapsedLevelsAreSubtotals="1" fieldPosition="0"/>
    </format>
    <format dxfId="636">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4" iMeasureHier="28">
      <autoFilter ref="A1">
        <filterColumn colId="0">
          <top10 val="5" filterVal="5"/>
        </filterColumn>
      </autoFilter>
    </filter>
    <filter fld="0" type="count" id="2" iMeasureHier="29">
      <autoFilter ref="A1">
        <filterColumn colId="0">
          <top10 top="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7C6959-B9AF-4B28-931A-C0D65DE12CF1}" name="PivotTable10" cacheId="112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Sub-Category">
  <location ref="H28:J46" firstHeaderRow="0" firstDataRow="1" firstDataCol="1"/>
  <pivotFields count="4">
    <pivotField dataField="1" showAll="0"/>
    <pivotField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0" baseField="0" baseItem="0" numFmtId="4"/>
    <dataField name="Count of Product ID" fld="3" subtotal="count" baseField="0" baseItem="0"/>
  </dataFields>
  <formats count="1">
    <format dxfId="638">
      <pivotArea outline="0" collapsedLevelsAreSubtotals="1" fieldPosition="0">
        <references count="1">
          <reference field="4294967294" count="1" selected="0">
            <x v="0"/>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9">
      <autoFilter ref="A1">
        <filterColumn colId="0">
          <top10 top="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6A24BC-45C2-49D1-8F48-2AE9250500F9}" name="PivotTable8" cacheId="262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1" rowHeaderCaption="5 Most Profitable Products">
  <location ref="E28:F34" firstHeaderRow="1" firstDataRow="1" firstDataCol="1"/>
  <pivotFields count="4">
    <pivotField dataField="1" showAll="0"/>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6">
    <i>
      <x v="1"/>
    </i>
    <i>
      <x v="3"/>
    </i>
    <i>
      <x v="4"/>
    </i>
    <i>
      <x/>
    </i>
    <i>
      <x v="2"/>
    </i>
    <i t="grand">
      <x/>
    </i>
  </rowItems>
  <colItems count="1">
    <i/>
  </colItems>
  <dataFields count="1">
    <dataField name="Profit" fld="0" baseField="0" baseItem="0" numFmtId="3"/>
  </dataFields>
  <formats count="1">
    <format dxfId="204">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Order Date (Year)].&amp;[2014]"/>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caption="Distinct Count of Customer Name"/>
    <pivotHierarchy dragToData="1"/>
    <pivotHierarchy dragToData="1" caption="Max of Shipping Time"/>
    <pivotHierarchy dragToData="1" caption="Min of Shipping 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5" iMeasureHier="29">
      <autoFilter ref="A1">
        <filterColumn colId="0">
          <top10 val="5" filterVal="5"/>
        </filterColumn>
      </autoFilter>
    </filter>
    <filter fld="1" type="count" id="2" iMeasureHier="2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 Superstore!$A$1:$V$9995">
        <x15:activeTabTopLevelEntity name="[Range 2]"/>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A640437-3698-4F04-BBA4-07A95AB8DC7F}" sourceName="[Range 2].[Order Date (Year)]">
  <pivotTables>
    <pivotTable tabId="12" name="PivotTable3"/>
    <pivotTable tabId="12" name="PivotTable4"/>
    <pivotTable tabId="12" name="PivotTable11"/>
    <pivotTable tabId="12" name="PivotTable12"/>
    <pivotTable tabId="12" name="PivotTable14"/>
  </pivotTables>
  <data>
    <olap pivotCacheId="1293780648">
      <levels count="2">
        <level uniqueName="[Range 2].[Order Date (Year)].[(All)]" sourceCaption="(All)" count="0"/>
        <level uniqueName="[Range 2].[Order Date (Year)].[Order Date (Year)]" sourceCaption="Order Date (Year)" count="4">
          <ranges>
            <range startItem="0">
              <i n="[Range 2].[Order Date (Year)].&amp;[2014]" c="2014"/>
              <i n="[Range 2].[Order Date (Year)].&amp;[2015]" c="2015"/>
              <i n="[Range 2].[Order Date (Year)].&amp;[2016]" c="2016"/>
              <i n="[Range 2].[Order Date (Year)].&amp;[2017]" c="2017"/>
            </range>
          </ranges>
        </level>
      </levels>
      <selections count="1">
        <selection n="[Range 2].[Order Date (Year)].&amp;[201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A44CA5-E85F-49ED-9BF2-DE65B0447225}" sourceName="[Range 2].[Region]">
  <pivotTables>
    <pivotTable tabId="12" name="PivotTable3"/>
    <pivotTable tabId="12" name="PivotTable4"/>
    <pivotTable tabId="12" name="PivotTable11"/>
    <pivotTable tabId="12" name="PivotTable12"/>
    <pivotTable tabId="12" name="PivotTable14"/>
  </pivotTables>
  <data>
    <olap pivotCacheId="1293780648">
      <levels count="2">
        <level uniqueName="[Range 2].[Region].[(All)]" sourceCaption="(All)" count="0"/>
        <level uniqueName="[Range 2].[Region].[Region]" sourceCaption="Region" count="4">
          <ranges>
            <range startItem="0">
              <i n="[Range 2].[Region].&amp;[Central]" c="Central"/>
              <i n="[Range 2].[Region].&amp;[East]" c="East"/>
              <i n="[Range 2].[Region].&amp;[South]" c="South"/>
              <i n="[Range 2].[Region].&amp;[West]" c="West"/>
            </range>
          </ranges>
        </level>
      </levels>
      <selections count="1">
        <selection n="[Range 2].[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1" xr10:uid="{ACBD1219-3A19-4665-AE12-95E8C61DC6E9}" sourceName="[Range 2].[Order Date (Year)]">
  <pivotTables>
    <pivotTable tabId="12" name="PivotTable6"/>
    <pivotTable tabId="12" name="PivotTable18"/>
    <pivotTable tabId="12" name="PivotTable7"/>
    <pivotTable tabId="12" name="PivotTable8"/>
    <pivotTable tabId="12" name="PivotTable9"/>
    <pivotTable tabId="12" name="PivotTable19"/>
  </pivotTables>
  <data>
    <olap pivotCacheId="1404216296">
      <levels count="2">
        <level uniqueName="[Range 2].[Order Date (Year)].[(All)]" sourceCaption="(All)" count="0"/>
        <level uniqueName="[Range 2].[Order Date (Year)].[Order Date (Year)]" sourceCaption="Order Date (Year)" count="4">
          <ranges>
            <range startItem="0">
              <i n="[Range 2].[Order Date (Year)].&amp;[2014]" c="2014"/>
              <i n="[Range 2].[Order Date (Year)].&amp;[2015]" c="2015"/>
              <i n="[Range 2].[Order Date (Year)].&amp;[2016]" c="2016"/>
              <i n="[Range 2].[Order Date (Year)].&amp;[2017]" c="2017"/>
            </range>
          </ranges>
        </level>
      </levels>
      <selections count="1">
        <selection n="[Range 2].[Order Date (Year)].&amp;[2014]"/>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F5AFCA0-2D2A-4AE4-AF0E-E65A9CECCECC}" sourceName="[Range 2].[Region]">
  <pivotTables>
    <pivotTable tabId="12" name="PivotTable7"/>
    <pivotTable tabId="12" name="PivotTable8"/>
    <pivotTable tabId="12" name="PivotTable9"/>
  </pivotTables>
  <data>
    <olap pivotCacheId="1404216296">
      <levels count="2">
        <level uniqueName="[Range 2].[Region].[(All)]" sourceCaption="(All)" count="0"/>
        <level uniqueName="[Range 2].[Region].[Region]" sourceCaption="Region" count="4">
          <ranges>
            <range startItem="0">
              <i n="[Range 2].[Region].&amp;[Central]" c="Central"/>
              <i n="[Range 2].[Region].&amp;[East]" c="East"/>
              <i n="[Range 2].[Region].&amp;[South]" c="South"/>
              <i n="[Range 2].[Region].&amp;[West]" c="West"/>
            </range>
          </ranges>
        </level>
      </levels>
      <selections count="1">
        <selection n="[Range 2].[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4966FA4-5E43-4812-809A-9960AF9820CE}" cache="Slicer_Order_Date__Year" caption="Order Date (Year)" level="1" rowHeight="234950"/>
  <slicer name="Region" xr10:uid="{45FAD6FB-8DB0-48A4-8546-14DC9DBC72F1}" cache="Slicer_Region"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B45DAB01-CB06-4871-9539-4DB56D78600C}" cache="Slicer_Order_Date__Year1" caption="Order Date (Year)" level="1" rowHeight="234950"/>
  <slicer name="Region 1" xr10:uid="{A5D98B75-0FD0-4C00-B0B8-938FAA49AE46}" cache="Slicer_Region1" caption="Region" level="1" rowHeight="23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2BBD7-B41D-4BBE-A6A3-FB1D2979607F}">
  <dimension ref="A1:U9995"/>
  <sheetViews>
    <sheetView topLeftCell="L1" workbookViewId="0">
      <selection activeCell="C16" sqref="C16"/>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10973</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42318</v>
      </c>
      <c r="D5" t="s">
        <v>10974</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42318</v>
      </c>
      <c r="D6" t="s">
        <v>10974</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41888</v>
      </c>
      <c r="D7" t="s">
        <v>10975</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41888</v>
      </c>
      <c r="D8" t="s">
        <v>10975</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41888</v>
      </c>
      <c r="D9" t="s">
        <v>10975</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41888</v>
      </c>
      <c r="D10" t="s">
        <v>10975</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41888</v>
      </c>
      <c r="D11" t="s">
        <v>10975</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41888</v>
      </c>
      <c r="D12" t="s">
        <v>10975</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41888</v>
      </c>
      <c r="D13" t="s">
        <v>10975</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t="s">
        <v>10976</v>
      </c>
      <c r="D14" t="s">
        <v>10977</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42502</v>
      </c>
      <c r="D15" s="1">
        <v>42655</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t="s">
        <v>10978</v>
      </c>
      <c r="D16" t="s">
        <v>10979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t="s">
        <v>10978</v>
      </c>
      <c r="D17" t="s">
        <v>10979</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t="s">
        <v>10980</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t="s">
        <v>10981</v>
      </c>
      <c r="D19" t="s">
        <v>10982</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t="s">
        <v>10983</v>
      </c>
      <c r="D20" s="1">
        <v>41648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t="s">
        <v>10983</v>
      </c>
      <c r="D21" s="1">
        <v>41648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t="s">
        <v>10983</v>
      </c>
      <c r="D22" s="1">
        <v>41648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42625</v>
      </c>
      <c r="D23" t="s">
        <v>10984</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42625</v>
      </c>
      <c r="D24" t="s">
        <v>10984</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t="s">
        <v>10985</v>
      </c>
      <c r="D25" t="s">
        <v>10986</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t="s">
        <v>10987</v>
      </c>
      <c r="D26" t="s">
        <v>10988</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t="s">
        <v>10989</v>
      </c>
      <c r="D27" t="s">
        <v>10990</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t="s">
        <v>10989</v>
      </c>
      <c r="D28" t="s">
        <v>10990</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t="s">
        <v>10991</v>
      </c>
      <c r="D29" t="s">
        <v>10992</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t="s">
        <v>10991</v>
      </c>
      <c r="D30" t="s">
        <v>10992</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t="s">
        <v>10991</v>
      </c>
      <c r="D31" t="s">
        <v>10992</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t="s">
        <v>10991</v>
      </c>
      <c r="D32" t="s">
        <v>10992</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t="s">
        <v>10991</v>
      </c>
      <c r="D33" t="s">
        <v>10992</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t="s">
        <v>10991</v>
      </c>
      <c r="D34" t="s">
        <v>10992</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t="s">
        <v>10991</v>
      </c>
      <c r="D35" t="s">
        <v>10992</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t="s">
        <v>10993</v>
      </c>
      <c r="D36" t="s">
        <v>10994</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42594</v>
      </c>
      <c r="D37" s="1">
        <v>42655</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42594</v>
      </c>
      <c r="D38" s="1">
        <v>42655</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t="s">
        <v>10995</v>
      </c>
      <c r="D39" t="s">
        <v>10996</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t="s">
        <v>10995</v>
      </c>
      <c r="D40" t="s">
        <v>10996</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t="s">
        <v>10995</v>
      </c>
      <c r="D41" t="s">
        <v>10996</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t="s">
        <v>10995</v>
      </c>
      <c r="D42" t="s">
        <v>10996</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43017</v>
      </c>
      <c r="D43" t="s">
        <v>10997</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t="s">
        <v>10998</v>
      </c>
      <c r="D44" t="s">
        <v>10999</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t="s">
        <v>11000</v>
      </c>
      <c r="D45" t="s">
        <v>11001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42677</v>
      </c>
      <c r="D46" t="s">
        <v>11002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42677</v>
      </c>
      <c r="D47" t="s">
        <v>11002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t="s">
        <v>11003</v>
      </c>
      <c r="D48" t="s">
        <v>11004</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t="s">
        <v>11005</v>
      </c>
      <c r="D49" t="s">
        <v>11006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t="s">
        <v>11005</v>
      </c>
      <c r="D50" t="s">
        <v>11006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t="s">
        <v>11007</v>
      </c>
      <c r="D51" t="s">
        <v>11008</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t="s">
        <v>11007</v>
      </c>
      <c r="D52" t="s">
        <v>11008</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t="s">
        <v>11007</v>
      </c>
      <c r="D53" t="s">
        <v>11008</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t="s">
        <v>11007</v>
      </c>
      <c r="D54" t="s">
        <v>11008</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42686</v>
      </c>
      <c r="D55" t="s">
        <v>11009</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42686</v>
      </c>
      <c r="D56" t="s">
        <v>11009</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t="s">
        <v>11010</v>
      </c>
      <c r="D57" t="s">
        <v>11011</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t="s">
        <v>11010</v>
      </c>
      <c r="D58" t="s">
        <v>11011</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t="s">
        <v>11010</v>
      </c>
      <c r="D59" t="s">
        <v>11011</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t="s">
        <v>11010</v>
      </c>
      <c r="D60" t="s">
        <v>11011</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t="s">
        <v>11010</v>
      </c>
      <c r="D61" t="s">
        <v>11011</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t="s">
        <v>11010</v>
      </c>
      <c r="D62" t="s">
        <v>11011</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t="s">
        <v>11010</v>
      </c>
      <c r="D63" t="s">
        <v>11011</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t="s">
        <v>11012</v>
      </c>
      <c r="D64" t="s">
        <v>11013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t="s">
        <v>11012</v>
      </c>
      <c r="D65" t="s">
        <v>11013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t="s">
        <v>11012</v>
      </c>
      <c r="D66" t="s">
        <v>11013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t="s">
        <v>11012</v>
      </c>
      <c r="D67" t="s">
        <v>11013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t="s">
        <v>11014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41771</v>
      </c>
      <c r="D69" s="1">
        <v>41924</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41771</v>
      </c>
      <c r="D70" s="1">
        <v>41924</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42466</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t="s">
        <v>11015</v>
      </c>
      <c r="D72" t="s">
        <v>11016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t="s">
        <v>11017</v>
      </c>
      <c r="D73" t="s">
        <v>11018</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t="s">
        <v>11019</v>
      </c>
      <c r="D74" s="1">
        <v>42040</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t="s">
        <v>11019</v>
      </c>
      <c r="D75" s="1">
        <v>42040</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t="s">
        <v>11019</v>
      </c>
      <c r="D76" s="1">
        <v>42040</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42990</v>
      </c>
      <c r="D77" s="1">
        <v>43051</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42990</v>
      </c>
      <c r="D78" s="1">
        <v>43051</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42990</v>
      </c>
      <c r="D79" s="1">
        <v>43051</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t="s">
        <v>11020</v>
      </c>
      <c r="D80" s="1">
        <v>41651</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42710</v>
      </c>
      <c r="D81" t="s">
        <v>11021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42710</v>
      </c>
      <c r="D82" t="s">
        <v>11021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41983</v>
      </c>
      <c r="D83" t="s">
        <v>11022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41983</v>
      </c>
      <c r="D84" t="s">
        <v>11022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42072</v>
      </c>
      <c r="D85" s="1">
        <v>42225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t="s">
        <v>11023</v>
      </c>
      <c r="D86" t="s">
        <v>11024</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t="s">
        <v>11025</v>
      </c>
      <c r="D87" t="s">
        <v>11026</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t="s">
        <v>11027</v>
      </c>
      <c r="D88" s="1">
        <v>42777</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t="s">
        <v>11027</v>
      </c>
      <c r="D89" s="1">
        <v>42777</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42494</v>
      </c>
      <c r="D90" s="1">
        <v>42647</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t="s">
        <v>11028</v>
      </c>
      <c r="D91" t="s">
        <v>11029</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t="s">
        <v>11028</v>
      </c>
      <c r="D92" t="s">
        <v>11029</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t="s">
        <v>11028</v>
      </c>
      <c r="D93" t="s">
        <v>11029</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t="s">
        <v>11030</v>
      </c>
      <c r="D94" s="1">
        <v>42126</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t="s">
        <v>11030</v>
      </c>
      <c r="D95" s="1">
        <v>42126</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t="s">
        <v>11030</v>
      </c>
      <c r="D96" s="1">
        <v>42126</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42897</v>
      </c>
      <c r="D97" s="1">
        <v>43080</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42989</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t="s">
        <v>11031</v>
      </c>
      <c r="D99" t="s">
        <v>11032</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42530</v>
      </c>
      <c r="D100" s="1">
        <v>42683</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t="s">
        <v>11033</v>
      </c>
      <c r="D101" s="1">
        <v>42409</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t="s">
        <v>11033</v>
      </c>
      <c r="D102" s="1">
        <v>42409</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t="s">
        <v>11033</v>
      </c>
      <c r="D103" s="1">
        <v>42409</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42381</v>
      </c>
      <c r="D104" s="1">
        <v>42472</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t="s">
        <v>11034</v>
      </c>
      <c r="D105" t="s">
        <v>11035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t="s">
        <v>11034</v>
      </c>
      <c r="D106" t="s">
        <v>11035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t="s">
        <v>11034</v>
      </c>
      <c r="D107" t="s">
        <v>11035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t="s">
        <v>11036</v>
      </c>
      <c r="D108" t="s">
        <v>11037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t="s">
        <v>11036</v>
      </c>
      <c r="D109" t="s">
        <v>11037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t="s">
        <v>11036</v>
      </c>
      <c r="D110" t="s">
        <v>11037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t="s">
        <v>11038</v>
      </c>
      <c r="D111" t="s">
        <v>11039</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t="s">
        <v>11040</v>
      </c>
      <c r="D112" t="s">
        <v>11041</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42440</v>
      </c>
      <c r="D113" s="1">
        <v>42654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42440</v>
      </c>
      <c r="D114" s="1">
        <v>42654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t="s">
        <v>11042</v>
      </c>
      <c r="D115" t="s">
        <v>10983</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t="s">
        <v>11042</v>
      </c>
      <c r="D116" t="s">
        <v>10983</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t="s">
        <v>11042</v>
      </c>
      <c r="D117" t="s">
        <v>10983</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t="s">
        <v>11042</v>
      </c>
      <c r="D118" t="s">
        <v>10983</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42038</v>
      </c>
      <c r="D119" s="1">
        <v>42158</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42128</v>
      </c>
      <c r="D120" s="1">
        <v>42281</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42710</v>
      </c>
      <c r="D121" t="s">
        <v>11021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42710</v>
      </c>
      <c r="D122" t="s">
        <v>11021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42710</v>
      </c>
      <c r="D123" t="s">
        <v>11021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42710</v>
      </c>
      <c r="D124" t="s">
        <v>11021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42710</v>
      </c>
      <c r="D125" t="s">
        <v>11021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t="s">
        <v>11043</v>
      </c>
      <c r="D126" t="s">
        <v>11044</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t="s">
        <v>11045</v>
      </c>
      <c r="D127" t="s">
        <v>11046</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42866</v>
      </c>
      <c r="D128" s="1">
        <v>43080</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42866</v>
      </c>
      <c r="D129" s="1">
        <v>43080</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42532</v>
      </c>
      <c r="D130" s="1">
        <v>42654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42532</v>
      </c>
      <c r="D131" s="1">
        <v>42654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42857</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42857</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42857</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t="s">
        <v>11047</v>
      </c>
      <c r="D135" t="s">
        <v>11048</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t="s">
        <v>11047</v>
      </c>
      <c r="D136" t="s">
        <v>11048</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t="s">
        <v>11047</v>
      </c>
      <c r="D137" t="s">
        <v>11048</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t="s">
        <v>11047</v>
      </c>
      <c r="D138" t="s">
        <v>11048</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t="s">
        <v>11047</v>
      </c>
      <c r="D139" t="s">
        <v>11048</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t="s">
        <v>11047</v>
      </c>
      <c r="D140" t="s">
        <v>11048</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t="s">
        <v>11047</v>
      </c>
      <c r="D141" t="s">
        <v>11048</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42499</v>
      </c>
      <c r="D142" s="1">
        <v>42560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t="s">
        <v>11049</v>
      </c>
      <c r="D143" t="s">
        <v>11001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t="s">
        <v>11049</v>
      </c>
      <c r="D144" t="s">
        <v>11001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t="s">
        <v>11049</v>
      </c>
      <c r="D145" t="s">
        <v>11001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t="s">
        <v>11050</v>
      </c>
      <c r="D146" t="s">
        <v>11051</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42194</v>
      </c>
      <c r="D147" s="1">
        <v>42347</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t="s">
        <v>11052</v>
      </c>
      <c r="D148" t="s">
        <v>11053</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42502</v>
      </c>
      <c r="D149" s="1">
        <v>42625</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42502</v>
      </c>
      <c r="D150" s="1">
        <v>42625</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42502</v>
      </c>
      <c r="D151" s="1">
        <v>42625</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42502</v>
      </c>
      <c r="D152" s="1">
        <v>42625</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t="s">
        <v>11002</v>
      </c>
      <c r="D153" t="s">
        <v>11054</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t="s">
        <v>11002</v>
      </c>
      <c r="D154" t="s">
        <v>11054</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t="s">
        <v>11055</v>
      </c>
      <c r="D155" s="1">
        <v>42041</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t="s">
        <v>11055</v>
      </c>
      <c r="D156" s="1">
        <v>42041</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t="s">
        <v>11055</v>
      </c>
      <c r="D157" s="1">
        <v>42041</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t="s">
        <v>11056</v>
      </c>
      <c r="D158" s="1">
        <v>42069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41642</v>
      </c>
      <c r="D159" s="1">
        <v>41793</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t="s">
        <v>11057</v>
      </c>
      <c r="D160" t="s">
        <v>11058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t="s">
        <v>11057</v>
      </c>
      <c r="D161" t="s">
        <v>11058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42679</v>
      </c>
      <c r="D162" s="1">
        <v>42709</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t="s">
        <v>11059</v>
      </c>
      <c r="D163" t="s">
        <v>10996</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t="s">
        <v>11060</v>
      </c>
      <c r="D164" t="s">
        <v>11057</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42562</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41860</v>
      </c>
      <c r="D166" s="1">
        <v>41982</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41860</v>
      </c>
      <c r="D167" s="1">
        <v>41982</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41860</v>
      </c>
      <c r="D168" s="1">
        <v>41982</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41860</v>
      </c>
      <c r="D169" s="1">
        <v>41982</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41860</v>
      </c>
      <c r="D170" s="1">
        <v>41982</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41860</v>
      </c>
      <c r="D171" s="1">
        <v>41982</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41860</v>
      </c>
      <c r="D172" s="1">
        <v>41982</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41767</v>
      </c>
      <c r="D173" s="1">
        <v>41890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41767</v>
      </c>
      <c r="D174" s="1">
        <v>41890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41767</v>
      </c>
      <c r="D175" s="1">
        <v>41890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t="s">
        <v>11061</v>
      </c>
      <c r="D176" t="s">
        <v>11062</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t="s">
        <v>11061</v>
      </c>
      <c r="D177" t="s">
        <v>11062</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t="s">
        <v>11063</v>
      </c>
      <c r="D178" t="s">
        <v>11064</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t="s">
        <v>11065</v>
      </c>
      <c r="D179" t="s">
        <v>11066</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t="s">
        <v>11065</v>
      </c>
      <c r="D180" t="s">
        <v>11066</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t="s">
        <v>11067</v>
      </c>
      <c r="D181" t="s">
        <v>11068</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41771</v>
      </c>
      <c r="D182" s="1">
        <v>41894</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41771</v>
      </c>
      <c r="D183" s="1">
        <v>41894</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t="s">
        <v>11069</v>
      </c>
      <c r="D184" t="s">
        <v>11070</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t="s">
        <v>11069</v>
      </c>
      <c r="D185" t="s">
        <v>11070</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t="s">
        <v>11069</v>
      </c>
      <c r="D186" t="s">
        <v>11070</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t="s">
        <v>11071</v>
      </c>
      <c r="D187" s="1">
        <v>42412</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t="s">
        <v>11072</v>
      </c>
      <c r="D188" t="s">
        <v>11073</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t="s">
        <v>11074</v>
      </c>
      <c r="D189" t="s">
        <v>10999</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t="s">
        <v>11074</v>
      </c>
      <c r="D190" t="s">
        <v>10999</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42348</v>
      </c>
      <c r="D191" t="s">
        <v>11075</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42348</v>
      </c>
      <c r="D192" t="s">
        <v>11075</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42348</v>
      </c>
      <c r="D193" t="s">
        <v>11075</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42348</v>
      </c>
      <c r="D194" t="s">
        <v>11075</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42348</v>
      </c>
      <c r="D195" t="s">
        <v>11075</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t="s">
        <v>11076</v>
      </c>
      <c r="D196" s="1">
        <v>42166</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t="s">
        <v>11077</v>
      </c>
      <c r="D197" t="s">
        <v>11078</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t="s">
        <v>11077</v>
      </c>
      <c r="D198" t="s">
        <v>11078</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42897</v>
      </c>
      <c r="D199" t="s">
        <v>11023</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42893</v>
      </c>
      <c r="D200" t="s">
        <v>11079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42893</v>
      </c>
      <c r="D201" t="s">
        <v>11079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t="s">
        <v>11080</v>
      </c>
      <c r="D202" t="s">
        <v>11081</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41706</v>
      </c>
      <c r="D203" s="1">
        <v>41767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41706</v>
      </c>
      <c r="D204" s="1">
        <v>41767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t="s">
        <v>11082</v>
      </c>
      <c r="D205" t="s">
        <v>11083</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42800</v>
      </c>
      <c r="D206" s="1">
        <v>42922</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42990</v>
      </c>
      <c r="D207" t="s">
        <v>11084</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42747</v>
      </c>
      <c r="D208" s="1">
        <v>42928</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42747</v>
      </c>
      <c r="D209" s="1">
        <v>42928</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42747</v>
      </c>
      <c r="D210" s="1">
        <v>42928</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42747</v>
      </c>
      <c r="D211" s="1">
        <v>42928</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42747</v>
      </c>
      <c r="D212" s="1">
        <v>42928</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42249</v>
      </c>
      <c r="D213" t="s">
        <v>11085</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42036</v>
      </c>
      <c r="D214" s="1">
        <v>42248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42036</v>
      </c>
      <c r="D215" s="1">
        <v>42248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42036</v>
      </c>
      <c r="D216" s="1">
        <v>42248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42036</v>
      </c>
      <c r="D217" s="1">
        <v>42248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42036</v>
      </c>
      <c r="D218" s="1">
        <v>42248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t="s">
        <v>11086</v>
      </c>
      <c r="D219" s="1">
        <v>42380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t="s">
        <v>11086</v>
      </c>
      <c r="D220" s="1">
        <v>42380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t="s">
        <v>11087</v>
      </c>
      <c r="D221" t="s">
        <v>10995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t="s">
        <v>11087</v>
      </c>
      <c r="D222" t="s">
        <v>10995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t="s">
        <v>11087</v>
      </c>
      <c r="D223" t="s">
        <v>10995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t="s">
        <v>11087</v>
      </c>
      <c r="D224" t="s">
        <v>10995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t="s">
        <v>11087</v>
      </c>
      <c r="D225" t="s">
        <v>10995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t="s">
        <v>11087</v>
      </c>
      <c r="D226" t="s">
        <v>10995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42255</v>
      </c>
      <c r="D227" t="s">
        <v>11088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42255</v>
      </c>
      <c r="D228" t="s">
        <v>11088</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42255</v>
      </c>
      <c r="D229" t="s">
        <v>11088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t="s">
        <v>11089</v>
      </c>
      <c r="D230" s="1">
        <v>42097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t="s">
        <v>11089</v>
      </c>
      <c r="D231" s="1">
        <v>42097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t="s">
        <v>11090</v>
      </c>
      <c r="D232" t="s">
        <v>11091</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42920</v>
      </c>
      <c r="D233" s="1">
        <v>43073</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42920</v>
      </c>
      <c r="D234" s="1">
        <v>43073</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42920</v>
      </c>
      <c r="D235" s="1">
        <v>43073</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42920</v>
      </c>
      <c r="D236" s="1">
        <v>43073</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42920</v>
      </c>
      <c r="D237" s="1">
        <v>43073</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43080</v>
      </c>
      <c r="D238" t="s">
        <v>11024</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42466</v>
      </c>
      <c r="D239" s="1">
        <v>42619</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42466</v>
      </c>
      <c r="D240" s="1">
        <v>42619</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42466</v>
      </c>
      <c r="D241" s="1">
        <v>42619</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42466</v>
      </c>
      <c r="D242" s="1">
        <v>42619</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42466</v>
      </c>
      <c r="D243" s="1">
        <v>42619</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42466</v>
      </c>
      <c r="D244" s="1">
        <v>42619</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42466</v>
      </c>
      <c r="D245" s="1">
        <v>42619</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41645</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41645</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41645</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41645</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41645</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42655</v>
      </c>
      <c r="D251" t="s">
        <v>11092</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42683</v>
      </c>
      <c r="D252" t="s">
        <v>11028</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42683</v>
      </c>
      <c r="D253" t="s">
        <v>11028</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42655</v>
      </c>
      <c r="D254" t="s">
        <v>10984</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42655</v>
      </c>
      <c r="D255" t="s">
        <v>10984</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t="s">
        <v>11093</v>
      </c>
      <c r="D256" s="1">
        <v>42106</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t="s">
        <v>11093</v>
      </c>
      <c r="D257" s="1">
        <v>42106</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t="s">
        <v>11093</v>
      </c>
      <c r="D258" s="1">
        <v>42106</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t="s">
        <v>11093</v>
      </c>
      <c r="D259" s="1">
        <v>42106</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42747</v>
      </c>
      <c r="D260" s="1">
        <v>42806</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42747</v>
      </c>
      <c r="D261" s="1">
        <v>42806</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42747</v>
      </c>
      <c r="D262" s="1">
        <v>42806</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42953</v>
      </c>
      <c r="D263" s="1">
        <v>43075</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t="s">
        <v>11062</v>
      </c>
      <c r="D264" t="s">
        <v>11094</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t="s">
        <v>11062</v>
      </c>
      <c r="D265" t="s">
        <v>11094</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t="s">
        <v>11095</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42288</v>
      </c>
      <c r="D267" t="s">
        <v>11096</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t="s">
        <v>11097</v>
      </c>
      <c r="D268" t="s">
        <v>11032</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t="s">
        <v>11098</v>
      </c>
      <c r="D269" t="s">
        <v>11099</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42990</v>
      </c>
      <c r="D270" t="s">
        <v>11100</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42990</v>
      </c>
      <c r="D271" t="s">
        <v>11100</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t="s">
        <v>11101</v>
      </c>
      <c r="D272" s="1">
        <v>43132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t="s">
        <v>11102</v>
      </c>
      <c r="D273" t="s">
        <v>11103</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t="s">
        <v>11102</v>
      </c>
      <c r="D274" t="s">
        <v>11103</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t="s">
        <v>11102</v>
      </c>
      <c r="D275" t="s">
        <v>11103</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t="s">
        <v>11104</v>
      </c>
      <c r="D276" t="s">
        <v>11018</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t="s">
        <v>11104</v>
      </c>
      <c r="D277" t="s">
        <v>11018</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t="s">
        <v>11105</v>
      </c>
      <c r="D278" t="s">
        <v>11106</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t="s">
        <v>11105</v>
      </c>
      <c r="D279" t="s">
        <v>11106</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t="s">
        <v>11105</v>
      </c>
      <c r="D280" t="s">
        <v>11106</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t="s">
        <v>11105</v>
      </c>
      <c r="D281" t="s">
        <v>11106</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t="s">
        <v>11107</v>
      </c>
      <c r="D282" t="s">
        <v>11108</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t="s">
        <v>11107</v>
      </c>
      <c r="D283" t="s">
        <v>11108</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42046</v>
      </c>
      <c r="D284" s="1">
        <v>42166</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t="s">
        <v>11107</v>
      </c>
      <c r="D285" s="1">
        <v>42045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t="s">
        <v>11107</v>
      </c>
      <c r="D286" s="1">
        <v>42045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t="s">
        <v>11107</v>
      </c>
      <c r="D287" s="1">
        <v>42045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t="s">
        <v>11109</v>
      </c>
      <c r="D288" t="s">
        <v>11110</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t="s">
        <v>11109</v>
      </c>
      <c r="D289" t="s">
        <v>11110</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t="s">
        <v>11109</v>
      </c>
      <c r="D290" t="s">
        <v>11110</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t="s">
        <v>11057</v>
      </c>
      <c r="D291" t="s">
        <v>11058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t="s">
        <v>11057</v>
      </c>
      <c r="D292" t="s">
        <v>11058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t="s">
        <v>11057</v>
      </c>
      <c r="D293" t="s">
        <v>11058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t="s">
        <v>11057</v>
      </c>
      <c r="D294" t="s">
        <v>11058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t="s">
        <v>11043</v>
      </c>
      <c r="D295" t="s">
        <v>11044</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t="s">
        <v>11043</v>
      </c>
      <c r="D296" t="s">
        <v>11044</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t="s">
        <v>11043</v>
      </c>
      <c r="D297" t="s">
        <v>11044</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t="s">
        <v>11043</v>
      </c>
      <c r="D298" t="s">
        <v>11044</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t="s">
        <v>11043</v>
      </c>
      <c r="D299" t="s">
        <v>11044</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t="s">
        <v>11086</v>
      </c>
      <c r="D300" s="1">
        <v>42440</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t="s">
        <v>11086</v>
      </c>
      <c r="D301" s="1">
        <v>42440</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t="s">
        <v>11086</v>
      </c>
      <c r="D302" s="1">
        <v>42440</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t="s">
        <v>11086</v>
      </c>
      <c r="D303" s="1">
        <v>42440</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t="s">
        <v>11086</v>
      </c>
      <c r="D304" s="1">
        <v>42440</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t="s">
        <v>11111</v>
      </c>
      <c r="D305" t="s">
        <v>11036</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42099</v>
      </c>
      <c r="D306" s="1">
        <v>42252</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t="s">
        <v>11112</v>
      </c>
      <c r="D307" s="1">
        <v>42095</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41645</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41645</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t="s">
        <v>10976</v>
      </c>
      <c r="D310" t="s">
        <v>11113</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42713</v>
      </c>
      <c r="D311" t="s">
        <v>11114</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42713</v>
      </c>
      <c r="D312" t="s">
        <v>11114</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42713</v>
      </c>
      <c r="D313" t="s">
        <v>11114</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42713</v>
      </c>
      <c r="D314" t="s">
        <v>11114</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t="s">
        <v>11115</v>
      </c>
      <c r="D315" s="1">
        <v>41708</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41890</v>
      </c>
      <c r="D316" t="s">
        <v>11116</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41890</v>
      </c>
      <c r="D317" t="s">
        <v>11116</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t="s">
        <v>11044</v>
      </c>
      <c r="D318" t="s">
        <v>11112</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41740</v>
      </c>
      <c r="D319" s="1">
        <v>41893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41740</v>
      </c>
      <c r="D320" s="1">
        <v>41893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41740</v>
      </c>
      <c r="D321" s="1">
        <v>41893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41740</v>
      </c>
      <c r="D322" s="1">
        <v>41893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41740</v>
      </c>
      <c r="D323" s="1">
        <v>41893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t="s">
        <v>11062</v>
      </c>
      <c r="D324" t="s">
        <v>11117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t="s">
        <v>11118</v>
      </c>
      <c r="D325" t="s">
        <v>11119</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t="s">
        <v>11118</v>
      </c>
      <c r="D326" t="s">
        <v>11119</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42805</v>
      </c>
      <c r="D327" s="1">
        <v>42866</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t="s">
        <v>11120</v>
      </c>
      <c r="D328" s="1">
        <v>42378</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t="s">
        <v>11120</v>
      </c>
      <c r="D329" s="1">
        <v>42378</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t="s">
        <v>11120</v>
      </c>
      <c r="D330" s="1">
        <v>42378</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t="s">
        <v>11120</v>
      </c>
      <c r="D331" s="1">
        <v>42378</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t="s">
        <v>11120</v>
      </c>
      <c r="D332" s="1">
        <v>42378</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t="s">
        <v>11121</v>
      </c>
      <c r="D333" t="s">
        <v>11122</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t="s">
        <v>11121</v>
      </c>
      <c r="D334" t="s">
        <v>11122</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t="s">
        <v>11121</v>
      </c>
      <c r="D335" t="s">
        <v>11122</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42013</v>
      </c>
      <c r="D336" s="1">
        <v>42103</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42013</v>
      </c>
      <c r="D337" s="1">
        <v>42103</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42013</v>
      </c>
      <c r="D338" s="1">
        <v>42103</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41980</v>
      </c>
      <c r="D339" t="s">
        <v>11123</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41980</v>
      </c>
      <c r="D340" t="s">
        <v>11123</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t="s">
        <v>11124</v>
      </c>
      <c r="D341" t="s">
        <v>11125</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t="s">
        <v>11126</v>
      </c>
      <c r="D342" t="s">
        <v>11127</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t="s">
        <v>11126</v>
      </c>
      <c r="D343" t="s">
        <v>11127</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t="s">
        <v>11126</v>
      </c>
      <c r="D344" t="s">
        <v>11127</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t="s">
        <v>11126</v>
      </c>
      <c r="D345" t="s">
        <v>11127</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t="s">
        <v>11128</v>
      </c>
      <c r="D346" t="s">
        <v>11087</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t="s">
        <v>11129</v>
      </c>
      <c r="D347" t="s">
        <v>11130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42954</v>
      </c>
      <c r="D348" s="1">
        <v>43076</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42954</v>
      </c>
      <c r="D349" s="1">
        <v>43076</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42954</v>
      </c>
      <c r="D350" s="1">
        <v>43076</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42378</v>
      </c>
      <c r="D351" s="1">
        <v>42438</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42378</v>
      </c>
      <c r="D352" s="1">
        <v>42438</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42378</v>
      </c>
      <c r="D353" s="1">
        <v>42438</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42378</v>
      </c>
      <c r="D354" s="1">
        <v>42438</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42378</v>
      </c>
      <c r="D355" s="1">
        <v>42438</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42586</v>
      </c>
      <c r="D356" t="s">
        <v>11131</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42586</v>
      </c>
      <c r="D357" t="s">
        <v>11131</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42586</v>
      </c>
      <c r="D358" t="s">
        <v>11131</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42586</v>
      </c>
      <c r="D359" t="s">
        <v>11131</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t="s">
        <v>11118</v>
      </c>
      <c r="D360" t="s">
        <v>11132</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42950</v>
      </c>
      <c r="D361" s="1">
        <v>43042</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42950</v>
      </c>
      <c r="D362" s="1">
        <v>43042</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t="s">
        <v>11133</v>
      </c>
      <c r="D363" s="1">
        <v>42745</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t="s">
        <v>11133</v>
      </c>
      <c r="D364" s="1">
        <v>42745</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t="s">
        <v>11133</v>
      </c>
      <c r="D365" s="1">
        <v>42745</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t="s">
        <v>11133</v>
      </c>
      <c r="D366" s="1">
        <v>42745</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t="s">
        <v>11117</v>
      </c>
      <c r="D367" t="s">
        <v>11134</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t="s">
        <v>11135</v>
      </c>
      <c r="D368" t="s">
        <v>11135</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t="s">
        <v>11135</v>
      </c>
      <c r="D369" t="s">
        <v>11135</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t="s">
        <v>11135</v>
      </c>
      <c r="D370" t="s">
        <v>11135</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t="s">
        <v>11135</v>
      </c>
      <c r="D371" t="s">
        <v>11135</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t="s">
        <v>11136</v>
      </c>
      <c r="D372" s="1">
        <v>42831</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t="s">
        <v>11136</v>
      </c>
      <c r="D373" s="1">
        <v>42831</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t="s">
        <v>11137</v>
      </c>
      <c r="D374" t="s">
        <v>11138</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t="s">
        <v>11137</v>
      </c>
      <c r="D375" t="s">
        <v>11138</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t="s">
        <v>11137</v>
      </c>
      <c r="D376" t="s">
        <v>11138</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t="s">
        <v>11137</v>
      </c>
      <c r="D377" t="s">
        <v>11138</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t="s">
        <v>11139</v>
      </c>
      <c r="D378" s="1">
        <v>42379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t="s">
        <v>11140</v>
      </c>
      <c r="D379" s="1">
        <v>42744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t="s">
        <v>11141</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t="s">
        <v>11141</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t="s">
        <v>11141</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t="s">
        <v>11086</v>
      </c>
      <c r="D383" t="s">
        <v>11142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t="s">
        <v>11086</v>
      </c>
      <c r="D384" t="s">
        <v>11142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t="s">
        <v>11125</v>
      </c>
      <c r="D385" t="s">
        <v>11143</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t="s">
        <v>11144</v>
      </c>
      <c r="D386" s="1">
        <v>42047</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t="s">
        <v>11144</v>
      </c>
      <c r="D387" s="1">
        <v>42047</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42075</v>
      </c>
      <c r="D388" s="1">
        <v>42197</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42075</v>
      </c>
      <c r="D389" s="1">
        <v>42197</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t="s">
        <v>11070</v>
      </c>
      <c r="D390" t="s">
        <v>11020</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43051</v>
      </c>
      <c r="D391" t="s">
        <v>11145</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43051</v>
      </c>
      <c r="D392" t="s">
        <v>11145</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t="s">
        <v>11094</v>
      </c>
      <c r="D393" t="s">
        <v>11146</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t="s">
        <v>11094</v>
      </c>
      <c r="D394" t="s">
        <v>11146</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41826</v>
      </c>
      <c r="D395" s="1">
        <v>41918</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t="s">
        <v>11147</v>
      </c>
      <c r="D396" s="1">
        <v>42862</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t="s">
        <v>11106</v>
      </c>
      <c r="D397" t="s">
        <v>10993</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t="s">
        <v>11106</v>
      </c>
      <c r="D398" t="s">
        <v>10993</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t="s">
        <v>11076</v>
      </c>
      <c r="D399" s="1">
        <v>42105</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42591</v>
      </c>
      <c r="D400" s="1">
        <v>42652</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42591</v>
      </c>
      <c r="D401" s="1">
        <v>42652</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42591</v>
      </c>
      <c r="D402" s="1">
        <v>42652</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42591</v>
      </c>
      <c r="D403" s="1">
        <v>42652</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t="s">
        <v>11148</v>
      </c>
      <c r="D404" t="s">
        <v>11043</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t="s">
        <v>11149</v>
      </c>
      <c r="D405" t="s">
        <v>11150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t="s">
        <v>11151</v>
      </c>
      <c r="D406" t="s">
        <v>11152</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42959</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42959</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42959</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42959</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42959</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42959</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42959</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42959</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42959</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42805</v>
      </c>
      <c r="D416" s="1">
        <v>42927</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42805</v>
      </c>
      <c r="D417" s="1">
        <v>42927</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t="s">
        <v>11080</v>
      </c>
      <c r="D418" t="s">
        <v>11153</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t="s">
        <v>11154</v>
      </c>
      <c r="D419" t="s">
        <v>11155</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42897</v>
      </c>
      <c r="D420" s="1">
        <v>43019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42828</v>
      </c>
      <c r="D421" s="1">
        <v>42981</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42828</v>
      </c>
      <c r="D422" s="1">
        <v>42981</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t="s">
        <v>11156</v>
      </c>
      <c r="D423" t="s">
        <v>11157</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t="s">
        <v>10993</v>
      </c>
      <c r="D424" t="s">
        <v>10994</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t="s">
        <v>10993</v>
      </c>
      <c r="D425" t="s">
        <v>10994</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t="s">
        <v>11158</v>
      </c>
      <c r="D426" t="s">
        <v>11159</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t="s">
        <v>11036</v>
      </c>
      <c r="D427" t="s">
        <v>11160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t="s">
        <v>11036</v>
      </c>
      <c r="D428" t="s">
        <v>11160</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41982</v>
      </c>
      <c r="D429" t="s">
        <v>11090</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42745</v>
      </c>
      <c r="D430" s="1">
        <v>42957</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t="s">
        <v>11161</v>
      </c>
      <c r="D431" t="s">
        <v>11162</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t="s">
        <v>11161</v>
      </c>
      <c r="D432" t="s">
        <v>11162</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t="s">
        <v>11161</v>
      </c>
      <c r="D433" t="s">
        <v>11162</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t="s">
        <v>11161</v>
      </c>
      <c r="D434" t="s">
        <v>11162</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42557</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t="s">
        <v>11163</v>
      </c>
      <c r="D436" t="s">
        <v>11164</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t="s">
        <v>11163</v>
      </c>
      <c r="D437" t="s">
        <v>11164</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42710</v>
      </c>
      <c r="D438" t="s">
        <v>11165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42710</v>
      </c>
      <c r="D439" t="s">
        <v>11165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t="s">
        <v>10997</v>
      </c>
      <c r="D440" t="s">
        <v>11000</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t="s">
        <v>11166</v>
      </c>
      <c r="D441" t="s">
        <v>11167</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42499</v>
      </c>
      <c r="D442" s="1">
        <v>42560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42499</v>
      </c>
      <c r="D443" s="1">
        <v>42560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42499</v>
      </c>
      <c r="D444" s="1">
        <v>42560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42499</v>
      </c>
      <c r="D445" s="1">
        <v>42560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42499</v>
      </c>
      <c r="D446" s="1">
        <v>42560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42499</v>
      </c>
      <c r="D447" s="1">
        <v>42560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t="s">
        <v>11168</v>
      </c>
      <c r="D448" t="s">
        <v>11169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42373</v>
      </c>
      <c r="D449" s="1">
        <v>42433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42373</v>
      </c>
      <c r="D450" s="1">
        <v>42433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42373</v>
      </c>
      <c r="D451" s="1">
        <v>42433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42373</v>
      </c>
      <c r="D452" s="1">
        <v>42433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42373</v>
      </c>
      <c r="D453" s="1">
        <v>42433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42373</v>
      </c>
      <c r="D454" s="1">
        <v>42433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t="s">
        <v>11170</v>
      </c>
      <c r="D455" t="s">
        <v>11171</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t="s">
        <v>11170</v>
      </c>
      <c r="D456" t="s">
        <v>11171</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t="s">
        <v>10984</v>
      </c>
      <c r="D457" t="s">
        <v>11009</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41975</v>
      </c>
      <c r="D458" t="s">
        <v>11172</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t="s">
        <v>11173</v>
      </c>
      <c r="D459" s="1">
        <v>42379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t="s">
        <v>11173</v>
      </c>
      <c r="D460" s="1">
        <v>42379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t="s">
        <v>11067</v>
      </c>
      <c r="D461" t="s">
        <v>11174</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t="s">
        <v>11067</v>
      </c>
      <c r="D462" t="s">
        <v>11174</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t="s">
        <v>11067</v>
      </c>
      <c r="D463" t="s">
        <v>11174</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t="s">
        <v>11175</v>
      </c>
      <c r="D464" t="s">
        <v>11122</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t="s">
        <v>11175</v>
      </c>
      <c r="D465" t="s">
        <v>11122</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t="s">
        <v>11175</v>
      </c>
      <c r="D466" t="s">
        <v>11122</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t="s">
        <v>11175</v>
      </c>
      <c r="D467" t="s">
        <v>11122</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t="s">
        <v>11175</v>
      </c>
      <c r="D468" t="s">
        <v>11122</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t="s">
        <v>11176</v>
      </c>
      <c r="D469" t="s">
        <v>11177</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t="s">
        <v>11178</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t="s">
        <v>11179</v>
      </c>
      <c r="D471" t="s">
        <v>11110</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t="s">
        <v>11128</v>
      </c>
      <c r="D472" t="s">
        <v>11087</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41893</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41893</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41893</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41893</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41893</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41893</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42711</v>
      </c>
      <c r="D479" t="s">
        <v>11180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t="s">
        <v>11181</v>
      </c>
      <c r="D480" s="1">
        <v>42411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t="s">
        <v>11182</v>
      </c>
      <c r="D481" s="1">
        <v>42407</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t="s">
        <v>11182</v>
      </c>
      <c r="D482" s="1">
        <v>42407</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41800</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t="s">
        <v>11183</v>
      </c>
      <c r="D484" t="s">
        <v>11138</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t="s">
        <v>11183</v>
      </c>
      <c r="D485" t="s">
        <v>11138</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43014</v>
      </c>
      <c r="D486" t="s">
        <v>11184</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43014</v>
      </c>
      <c r="D487" t="s">
        <v>11184</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43014</v>
      </c>
      <c r="D488" t="s">
        <v>11184</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t="s">
        <v>11185</v>
      </c>
      <c r="D489" t="s">
        <v>11186</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41888</v>
      </c>
      <c r="D490" t="s">
        <v>11187</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41888</v>
      </c>
      <c r="D491" t="s">
        <v>11187</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41888</v>
      </c>
      <c r="D492" t="s">
        <v>11187</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t="s">
        <v>11061</v>
      </c>
      <c r="D493" t="s">
        <v>11062</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t="s">
        <v>11061</v>
      </c>
      <c r="D494" t="s">
        <v>11062</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42618</v>
      </c>
      <c r="D495" t="s">
        <v>11188</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t="s">
        <v>11189</v>
      </c>
      <c r="D496" t="s">
        <v>11190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t="s">
        <v>10995</v>
      </c>
      <c r="D497" t="s">
        <v>10996</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t="s">
        <v>11191</v>
      </c>
      <c r="D498" t="s">
        <v>11192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t="s">
        <v>11191</v>
      </c>
      <c r="D499" t="s">
        <v>11192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t="s">
        <v>11191</v>
      </c>
      <c r="D500" t="s">
        <v>11192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t="s">
        <v>11191</v>
      </c>
      <c r="D501" t="s">
        <v>11192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t="s">
        <v>11193</v>
      </c>
      <c r="D502" s="1">
        <v>42466</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t="s">
        <v>11193</v>
      </c>
      <c r="D503" s="1">
        <v>42466</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t="s">
        <v>11193</v>
      </c>
      <c r="D504" s="1">
        <v>42466</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t="s">
        <v>11193</v>
      </c>
      <c r="D505" s="1">
        <v>42466</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t="s">
        <v>11193</v>
      </c>
      <c r="D506" s="1">
        <v>42466</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43080</v>
      </c>
      <c r="D507" t="s">
        <v>11194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t="s">
        <v>11195</v>
      </c>
      <c r="D508" t="s">
        <v>11196</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t="s">
        <v>11195</v>
      </c>
      <c r="D509" t="s">
        <v>11196</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t="s">
        <v>11195</v>
      </c>
      <c r="D510" t="s">
        <v>11196</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t="s">
        <v>11195</v>
      </c>
      <c r="D511" t="s">
        <v>11196</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t="s">
        <v>11160</v>
      </c>
      <c r="D512" t="s">
        <v>11197</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t="s">
        <v>11160</v>
      </c>
      <c r="D513" t="s">
        <v>11197</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t="s">
        <v>11198</v>
      </c>
      <c r="D514" t="s">
        <v>11199</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t="s">
        <v>11083</v>
      </c>
      <c r="D515" t="s">
        <v>11040</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t="s">
        <v>11083</v>
      </c>
      <c r="D516" t="s">
        <v>11040</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t="s">
        <v>11200</v>
      </c>
      <c r="D517" t="s">
        <v>11201</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t="s">
        <v>11200</v>
      </c>
      <c r="D518" t="s">
        <v>11201</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t="s">
        <v>11200</v>
      </c>
      <c r="D519" t="s">
        <v>11201</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t="s">
        <v>11200</v>
      </c>
      <c r="D520" t="s">
        <v>11201</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t="s">
        <v>11196</v>
      </c>
      <c r="D521" t="s">
        <v>11202</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t="s">
        <v>11196</v>
      </c>
      <c r="D522" t="s">
        <v>11202</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t="s">
        <v>11196</v>
      </c>
      <c r="D523" t="s">
        <v>11202</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t="s">
        <v>11167</v>
      </c>
      <c r="D524" t="s">
        <v>11203</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t="s">
        <v>11204</v>
      </c>
      <c r="D525" t="s">
        <v>11205</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t="s">
        <v>11204</v>
      </c>
      <c r="D526" t="s">
        <v>11205</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t="s">
        <v>11206</v>
      </c>
      <c r="D527" s="1">
        <v>42401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t="s">
        <v>11207</v>
      </c>
      <c r="D528" t="s">
        <v>11027</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t="s">
        <v>11207</v>
      </c>
      <c r="D529" t="s">
        <v>11027</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42072</v>
      </c>
      <c r="D530" s="1">
        <v>42194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42072</v>
      </c>
      <c r="D531" s="1">
        <v>42194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42072</v>
      </c>
      <c r="D532" s="1">
        <v>42194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42196</v>
      </c>
      <c r="D533" s="1">
        <v>42258</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42925</v>
      </c>
      <c r="D534" s="1">
        <v>43048</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t="s">
        <v>11208</v>
      </c>
      <c r="D535" s="1">
        <v>42375</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t="s">
        <v>11208</v>
      </c>
      <c r="D536" s="1">
        <v>42375</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42650</v>
      </c>
      <c r="D537" t="s">
        <v>11074</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42803</v>
      </c>
      <c r="D538" s="1">
        <v>42956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42075</v>
      </c>
      <c r="D539" s="1">
        <v>42228</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42197</v>
      </c>
      <c r="D540" s="1">
        <v>42320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42197</v>
      </c>
      <c r="D541" s="1">
        <v>42320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41641</v>
      </c>
      <c r="D542" s="1">
        <v>41700</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t="s">
        <v>11209</v>
      </c>
      <c r="D543" t="s">
        <v>10998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t="s">
        <v>11210</v>
      </c>
      <c r="D544" t="s">
        <v>11211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41948</v>
      </c>
      <c r="D545" t="s">
        <v>11212</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41948</v>
      </c>
      <c r="D546" t="s">
        <v>11212</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41948</v>
      </c>
      <c r="D547" t="s">
        <v>11212</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t="s">
        <v>11111</v>
      </c>
      <c r="D548" t="s">
        <v>11213</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t="s">
        <v>11111</v>
      </c>
      <c r="D549" t="s">
        <v>11213</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t="s">
        <v>11096</v>
      </c>
      <c r="D550" t="s">
        <v>11035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t="s">
        <v>11096</v>
      </c>
      <c r="D551" t="s">
        <v>11035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t="s">
        <v>11096</v>
      </c>
      <c r="D552" t="s">
        <v>11035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t="s">
        <v>11161</v>
      </c>
      <c r="D553" t="s">
        <v>11214</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43048</v>
      </c>
      <c r="D554" s="1">
        <v>43078</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t="s">
        <v>11215</v>
      </c>
      <c r="D555" t="s">
        <v>11037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t="s">
        <v>11081</v>
      </c>
      <c r="D556" s="1">
        <v>42801</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41823</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42649</v>
      </c>
      <c r="D558" t="s">
        <v>11021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42649</v>
      </c>
      <c r="D559" t="s">
        <v>11021</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42649</v>
      </c>
      <c r="D560" t="s">
        <v>11021</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t="s">
        <v>11216</v>
      </c>
      <c r="D561" t="s">
        <v>11213</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t="s">
        <v>11216</v>
      </c>
      <c r="D562" t="s">
        <v>11213</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t="s">
        <v>11061</v>
      </c>
      <c r="D563" t="s">
        <v>11217</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t="s">
        <v>11061</v>
      </c>
      <c r="D564" t="s">
        <v>11217</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42197</v>
      </c>
      <c r="D565" s="1">
        <v>42259</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42197</v>
      </c>
      <c r="D566" s="1">
        <v>42259</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42928</v>
      </c>
      <c r="D567" s="1">
        <v>43020</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42745</v>
      </c>
      <c r="D568" s="1">
        <v>42957</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42745</v>
      </c>
      <c r="D569" s="1">
        <v>42957</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42745</v>
      </c>
      <c r="D570" s="1">
        <v>42957</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42745</v>
      </c>
      <c r="D571" s="1">
        <v>42957</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t="s">
        <v>11101</v>
      </c>
      <c r="D572" s="1">
        <v>43191</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t="s">
        <v>11101</v>
      </c>
      <c r="D573" s="1">
        <v>43191</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t="s">
        <v>11101</v>
      </c>
      <c r="D574" s="1">
        <v>43191</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t="s">
        <v>11101</v>
      </c>
      <c r="D575" s="1">
        <v>43191</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42440</v>
      </c>
      <c r="D576" s="1">
        <v>42562</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t="s">
        <v>11218</v>
      </c>
      <c r="D577" t="s">
        <v>11219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t="s">
        <v>11218</v>
      </c>
      <c r="D578" t="s">
        <v>11219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t="s">
        <v>11218</v>
      </c>
      <c r="D579" t="s">
        <v>11219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t="s">
        <v>11220</v>
      </c>
      <c r="D580" t="s">
        <v>11221</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t="s">
        <v>11220</v>
      </c>
      <c r="D581" t="s">
        <v>11221</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42286</v>
      </c>
      <c r="D582" t="s">
        <v>11222</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42747</v>
      </c>
      <c r="D583" s="1">
        <v>42867</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42747</v>
      </c>
      <c r="D584" s="1">
        <v>42867</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42747</v>
      </c>
      <c r="D585" s="1">
        <v>42867</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42747</v>
      </c>
      <c r="D586" s="1">
        <v>42867</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42747</v>
      </c>
      <c r="D587" s="1">
        <v>42867</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42070</v>
      </c>
      <c r="D588" s="1">
        <v>42254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42070</v>
      </c>
      <c r="D589" s="1">
        <v>42254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t="s">
        <v>11223</v>
      </c>
      <c r="D590" t="s">
        <v>11224</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t="s">
        <v>11223</v>
      </c>
      <c r="D591" t="s">
        <v>11224</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t="s">
        <v>11223</v>
      </c>
      <c r="D592" t="s">
        <v>11224</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t="s">
        <v>11223</v>
      </c>
      <c r="D593" t="s">
        <v>11224</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41883</v>
      </c>
      <c r="D594" t="s">
        <v>11225</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41883</v>
      </c>
      <c r="D595" t="s">
        <v>11225</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t="s">
        <v>11226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t="s">
        <v>11226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t="s">
        <v>11226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t="s">
        <v>11226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t="s">
        <v>11209</v>
      </c>
      <c r="D600" t="s">
        <v>11074</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t="s">
        <v>11074</v>
      </c>
      <c r="D601" t="s">
        <v>11227</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t="s">
        <v>11074</v>
      </c>
      <c r="D602" t="s">
        <v>11227</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t="s">
        <v>11074</v>
      </c>
      <c r="D603" t="s">
        <v>11227</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t="s">
        <v>11228</v>
      </c>
      <c r="D604" t="s">
        <v>11229</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t="s">
        <v>11228</v>
      </c>
      <c r="D605" t="s">
        <v>11229</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t="s">
        <v>11228</v>
      </c>
      <c r="D606" t="s">
        <v>11229</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t="s">
        <v>11228</v>
      </c>
      <c r="D607" t="s">
        <v>11229</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t="s">
        <v>11228</v>
      </c>
      <c r="D608" t="s">
        <v>11229</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t="s">
        <v>11230</v>
      </c>
      <c r="D609" t="s">
        <v>11231</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t="s">
        <v>11230</v>
      </c>
      <c r="D610" t="s">
        <v>11231</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t="s">
        <v>11230</v>
      </c>
      <c r="D611" t="s">
        <v>11231</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t="s">
        <v>11132</v>
      </c>
      <c r="D612" s="1">
        <v>42374</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t="s">
        <v>11132</v>
      </c>
      <c r="D613" s="1">
        <v>42374</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42683</v>
      </c>
      <c r="D614" t="s">
        <v>11232</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42683</v>
      </c>
      <c r="D615" t="s">
        <v>11232</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t="s">
        <v>11233</v>
      </c>
      <c r="D616" t="s">
        <v>11234</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t="s">
        <v>11233</v>
      </c>
      <c r="D617" t="s">
        <v>11234</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t="s">
        <v>11235</v>
      </c>
      <c r="D618" t="s">
        <v>11159</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t="s">
        <v>11235</v>
      </c>
      <c r="D619" t="s">
        <v>11159</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t="s">
        <v>11235</v>
      </c>
      <c r="D620" t="s">
        <v>11159</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t="s">
        <v>11235</v>
      </c>
      <c r="D621" t="s">
        <v>11159</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t="s">
        <v>11235</v>
      </c>
      <c r="D622" t="s">
        <v>11159</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t="s">
        <v>11043</v>
      </c>
      <c r="D623" t="s">
        <v>11236</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t="s">
        <v>11237</v>
      </c>
      <c r="D624" s="1">
        <v>42075</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t="s">
        <v>11237</v>
      </c>
      <c r="D625" s="1">
        <v>42075</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t="s">
        <v>11237</v>
      </c>
      <c r="D626" s="1">
        <v>42075</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t="s">
        <v>11237</v>
      </c>
      <c r="D627" s="1">
        <v>42075</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t="s">
        <v>10997</v>
      </c>
      <c r="D628" t="s">
        <v>11000</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t="s">
        <v>11238</v>
      </c>
      <c r="D629" t="s">
        <v>11239</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t="s">
        <v>11082</v>
      </c>
      <c r="D630" t="s">
        <v>11083</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t="s">
        <v>11082</v>
      </c>
      <c r="D631" t="s">
        <v>11083</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42686</v>
      </c>
      <c r="D632" t="s">
        <v>10984</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42686</v>
      </c>
      <c r="D633" t="s">
        <v>10984</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42686</v>
      </c>
      <c r="D634" t="s">
        <v>10984</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t="s">
        <v>11240</v>
      </c>
      <c r="D635" t="s">
        <v>11241</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t="s">
        <v>11240</v>
      </c>
      <c r="D636" t="s">
        <v>11241</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42104</v>
      </c>
      <c r="D637" s="1">
        <v>42257</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t="s">
        <v>11242</v>
      </c>
      <c r="D638" t="s">
        <v>11243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t="s">
        <v>11242</v>
      </c>
      <c r="D639" t="s">
        <v>11243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t="s">
        <v>11244</v>
      </c>
      <c r="D640" t="s">
        <v>11245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t="s">
        <v>11244</v>
      </c>
      <c r="D641" t="s">
        <v>11245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t="s">
        <v>11109</v>
      </c>
      <c r="D642" t="s">
        <v>11246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t="s">
        <v>11247</v>
      </c>
      <c r="D643" s="1">
        <v>42802</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t="s">
        <v>11247</v>
      </c>
      <c r="D644" s="1">
        <v>42802</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43014</v>
      </c>
      <c r="D645" t="s">
        <v>11129</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t="s">
        <v>11248</v>
      </c>
      <c r="D646" t="s">
        <v>11249</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t="s">
        <v>11041</v>
      </c>
      <c r="D647" s="1">
        <v>43221</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42373</v>
      </c>
      <c r="D648" s="1">
        <v>42586</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42373</v>
      </c>
      <c r="D649" s="1">
        <v>42586</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42686</v>
      </c>
      <c r="D650" t="s">
        <v>11179</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42686</v>
      </c>
      <c r="D651" t="s">
        <v>11179</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42686</v>
      </c>
      <c r="D652" t="s">
        <v>11179</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t="s">
        <v>11199</v>
      </c>
      <c r="D653" t="s">
        <v>11142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t="s">
        <v>11130</v>
      </c>
      <c r="D654" t="s">
        <v>11250</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t="s">
        <v>11130</v>
      </c>
      <c r="D655" t="s">
        <v>11250</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t="s">
        <v>11251</v>
      </c>
      <c r="D656" t="s">
        <v>11252</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t="s">
        <v>11251</v>
      </c>
      <c r="D657" t="s">
        <v>11252</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t="s">
        <v>11251</v>
      </c>
      <c r="D658" t="s">
        <v>11252</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t="s">
        <v>11253</v>
      </c>
      <c r="D659" t="s">
        <v>11253</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t="s">
        <v>11253</v>
      </c>
      <c r="D660" t="s">
        <v>11253</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t="s">
        <v>11254</v>
      </c>
      <c r="D661" t="s">
        <v>11255</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t="s">
        <v>11254</v>
      </c>
      <c r="D662" t="s">
        <v>11255</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t="s">
        <v>11254</v>
      </c>
      <c r="D663" t="s">
        <v>11255</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t="s">
        <v>11254</v>
      </c>
      <c r="D664" t="s">
        <v>11255</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t="s">
        <v>11256</v>
      </c>
      <c r="D665" t="s">
        <v>11257</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42471</v>
      </c>
      <c r="D666" s="1">
        <v>42471</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42953</v>
      </c>
      <c r="D667" s="1">
        <v>43014</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42953</v>
      </c>
      <c r="D668" s="1">
        <v>43014</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42953</v>
      </c>
      <c r="D669" s="1">
        <v>43014</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t="s">
        <v>11148</v>
      </c>
      <c r="D670" t="s">
        <v>11043</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42984</v>
      </c>
      <c r="D671" t="s">
        <v>11184</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42984</v>
      </c>
      <c r="D672" t="s">
        <v>11184</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42984</v>
      </c>
      <c r="D673" t="s">
        <v>11184</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t="s">
        <v>11129</v>
      </c>
      <c r="D674" t="s">
        <v>11258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42867</v>
      </c>
      <c r="D675" s="1">
        <v>42959</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42867</v>
      </c>
      <c r="D676" s="1">
        <v>42959</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42867</v>
      </c>
      <c r="D677" s="1">
        <v>42959</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t="s">
        <v>11259</v>
      </c>
      <c r="D678" t="s">
        <v>11260</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t="s">
        <v>11259</v>
      </c>
      <c r="D679" t="s">
        <v>11260</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t="s">
        <v>11259</v>
      </c>
      <c r="D680" t="s">
        <v>11260</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t="s">
        <v>11259</v>
      </c>
      <c r="D681" t="s">
        <v>11260</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t="s">
        <v>11261</v>
      </c>
      <c r="D682" t="s">
        <v>11058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t="s">
        <v>11261</v>
      </c>
      <c r="D683" t="s">
        <v>11058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t="s">
        <v>11261</v>
      </c>
      <c r="D684" t="s">
        <v>11058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42836</v>
      </c>
      <c r="D685" s="1">
        <v>42836</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42836</v>
      </c>
      <c r="D686" s="1">
        <v>42836</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41766</v>
      </c>
      <c r="D687" s="1">
        <v>41858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41766</v>
      </c>
      <c r="D688" s="1">
        <v>41858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41766</v>
      </c>
      <c r="D689" s="1">
        <v>41858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t="s">
        <v>11040</v>
      </c>
      <c r="D690" t="s">
        <v>11152</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t="s">
        <v>11262</v>
      </c>
      <c r="D691" t="s">
        <v>11263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t="s">
        <v>11262</v>
      </c>
      <c r="D692" t="s">
        <v>11263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t="s">
        <v>11262</v>
      </c>
      <c r="D693" t="s">
        <v>11263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t="s">
        <v>11264</v>
      </c>
      <c r="D694" s="1">
        <v>42039</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t="s">
        <v>11264</v>
      </c>
      <c r="D695" s="1">
        <v>42039</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t="s">
        <v>11265</v>
      </c>
      <c r="D696" t="s">
        <v>11266</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t="s">
        <v>11265</v>
      </c>
      <c r="D697" t="s">
        <v>11266</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t="s">
        <v>11265</v>
      </c>
      <c r="D698" t="s">
        <v>11266</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t="s">
        <v>11265</v>
      </c>
      <c r="D699" t="s">
        <v>11266</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t="s">
        <v>11265</v>
      </c>
      <c r="D700" t="s">
        <v>11266</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t="s">
        <v>11265</v>
      </c>
      <c r="D701" t="s">
        <v>11266</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t="s">
        <v>11265</v>
      </c>
      <c r="D702" t="s">
        <v>11266</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42775</v>
      </c>
      <c r="D703" s="1">
        <v>42956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42471</v>
      </c>
      <c r="D704" s="1">
        <v>42593</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42251</v>
      </c>
      <c r="D705" t="s">
        <v>11267</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41982</v>
      </c>
      <c r="D706" t="s">
        <v>11091</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41982</v>
      </c>
      <c r="D707" t="s">
        <v>11091</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41982</v>
      </c>
      <c r="D708" t="s">
        <v>11091</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41682</v>
      </c>
      <c r="D709" s="1">
        <v>41741</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41682</v>
      </c>
      <c r="D710" s="1">
        <v>41741</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41682</v>
      </c>
      <c r="D711" s="1">
        <v>41741</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41763</v>
      </c>
      <c r="D712" s="1">
        <v>41824</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42803</v>
      </c>
      <c r="D713" s="1">
        <v>42925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t="s">
        <v>11238</v>
      </c>
      <c r="D714" t="s">
        <v>11268</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t="s">
        <v>11238</v>
      </c>
      <c r="D715" t="s">
        <v>11268</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t="s">
        <v>11238</v>
      </c>
      <c r="D716" t="s">
        <v>11268</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41646</v>
      </c>
      <c r="D717" s="1">
        <v>41797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41944</v>
      </c>
      <c r="D718" t="s">
        <v>11269</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t="s">
        <v>11240</v>
      </c>
      <c r="D719" t="s">
        <v>11270</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41676</v>
      </c>
      <c r="D720" s="1">
        <v>41826</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41676</v>
      </c>
      <c r="D721" s="1">
        <v>41826</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t="s">
        <v>11271</v>
      </c>
      <c r="D722" t="s">
        <v>11272</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t="s">
        <v>11092</v>
      </c>
      <c r="D723" t="s">
        <v>11273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t="s">
        <v>11092</v>
      </c>
      <c r="D724" t="s">
        <v>11273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41830</v>
      </c>
      <c r="D725" t="s">
        <v>11274</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42711</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t="s">
        <v>11104</v>
      </c>
      <c r="D727" t="s">
        <v>11275</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t="s">
        <v>11104</v>
      </c>
      <c r="D728" t="s">
        <v>11275</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42441</v>
      </c>
      <c r="D729" s="1">
        <v>42533</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42441</v>
      </c>
      <c r="D730" s="1">
        <v>42533</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42441</v>
      </c>
      <c r="D731" s="1">
        <v>42533</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42441</v>
      </c>
      <c r="D732" s="1">
        <v>42533</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42441</v>
      </c>
      <c r="D733" s="1">
        <v>42533</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t="s">
        <v>11276</v>
      </c>
      <c r="D734" t="s">
        <v>11203</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t="s">
        <v>11276</v>
      </c>
      <c r="D735" t="s">
        <v>11203</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t="s">
        <v>11276</v>
      </c>
      <c r="D736" t="s">
        <v>11203</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t="s">
        <v>11276</v>
      </c>
      <c r="D737" t="s">
        <v>11203</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t="s">
        <v>11276</v>
      </c>
      <c r="D738" t="s">
        <v>11203</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t="s">
        <v>11276</v>
      </c>
      <c r="D739" t="s">
        <v>11203</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41860</v>
      </c>
      <c r="D740" s="1">
        <v>41982</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41730</v>
      </c>
      <c r="D741" s="1">
        <v>41852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41730</v>
      </c>
      <c r="D742" s="1">
        <v>41852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41730</v>
      </c>
      <c r="D743" s="1">
        <v>41852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t="s">
        <v>11277</v>
      </c>
      <c r="D744" s="1">
        <v>42378</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t="s">
        <v>11277</v>
      </c>
      <c r="D745" s="1">
        <v>42378</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t="s">
        <v>11277</v>
      </c>
      <c r="D746" s="1">
        <v>42378</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t="s">
        <v>11277</v>
      </c>
      <c r="D747" s="1">
        <v>42378</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t="s">
        <v>11231</v>
      </c>
      <c r="D748" t="s">
        <v>11231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t="s">
        <v>11231</v>
      </c>
      <c r="D749" t="s">
        <v>11231</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t="s">
        <v>11223</v>
      </c>
      <c r="D750" t="s">
        <v>11278</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42776</v>
      </c>
      <c r="D751" s="1">
        <v>42896</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42776</v>
      </c>
      <c r="D752" s="1">
        <v>42896</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42776</v>
      </c>
      <c r="D753" s="1">
        <v>42896</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42776</v>
      </c>
      <c r="D754" s="1">
        <v>42896</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42555</v>
      </c>
      <c r="D755" s="1">
        <v>42617</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42197</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t="s">
        <v>11015</v>
      </c>
      <c r="D757" t="s">
        <v>11029</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t="s">
        <v>11279</v>
      </c>
      <c r="D758" s="1">
        <v>42036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t="s">
        <v>11279</v>
      </c>
      <c r="D759" s="1">
        <v>42036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t="s">
        <v>11280</v>
      </c>
      <c r="D760" t="s">
        <v>11281</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t="s">
        <v>11049</v>
      </c>
      <c r="D761" t="s">
        <v>11282</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t="s">
        <v>11283</v>
      </c>
      <c r="D762" s="1">
        <v>42133</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42805</v>
      </c>
      <c r="D763" s="1">
        <v>42927</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42218</v>
      </c>
      <c r="D764" t="s">
        <v>11085</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t="s">
        <v>11225</v>
      </c>
      <c r="D765" t="s">
        <v>11284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t="s">
        <v>11225</v>
      </c>
      <c r="D766" t="s">
        <v>11284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t="s">
        <v>11225</v>
      </c>
      <c r="D767" t="s">
        <v>11284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t="s">
        <v>11225</v>
      </c>
      <c r="D768" t="s">
        <v>11284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t="s">
        <v>11225</v>
      </c>
      <c r="D769" t="s">
        <v>11284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t="s">
        <v>11285</v>
      </c>
      <c r="D770" t="s">
        <v>11286</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t="s">
        <v>11287</v>
      </c>
      <c r="D771" t="s">
        <v>11288</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t="s">
        <v>11289</v>
      </c>
      <c r="D772" s="1">
        <v>42857</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t="s">
        <v>11289</v>
      </c>
      <c r="D773" s="1">
        <v>42857</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t="s">
        <v>11289</v>
      </c>
      <c r="D774" s="1">
        <v>42857</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t="s">
        <v>11289</v>
      </c>
      <c r="D775" s="1">
        <v>42857</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t="s">
        <v>11289</v>
      </c>
      <c r="D776" s="1">
        <v>42857</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t="s">
        <v>11289</v>
      </c>
      <c r="D777" s="1">
        <v>42857</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t="s">
        <v>11290</v>
      </c>
      <c r="D778" s="1">
        <v>41797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t="s">
        <v>11291</v>
      </c>
      <c r="D779" t="s">
        <v>11292</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t="s">
        <v>11291</v>
      </c>
      <c r="D780" t="s">
        <v>11292</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t="s">
        <v>11291</v>
      </c>
      <c r="D781" t="s">
        <v>11292</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t="s">
        <v>11291</v>
      </c>
      <c r="D782" t="s">
        <v>11292</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42073</v>
      </c>
      <c r="D783" s="1">
        <v>42165</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42073</v>
      </c>
      <c r="D784" s="1">
        <v>42165</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42073</v>
      </c>
      <c r="D785" s="1">
        <v>42165</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42073</v>
      </c>
      <c r="D786" s="1">
        <v>42165</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t="s">
        <v>11293</v>
      </c>
      <c r="D787" t="s">
        <v>11056</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t="s">
        <v>11294</v>
      </c>
      <c r="D788" t="s">
        <v>11295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t="s">
        <v>11296</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t="s">
        <v>11125</v>
      </c>
      <c r="D790" t="s">
        <v>11297</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t="s">
        <v>11125</v>
      </c>
      <c r="D791" t="s">
        <v>11297</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t="s">
        <v>11125</v>
      </c>
      <c r="D792" t="s">
        <v>11297</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t="s">
        <v>11125</v>
      </c>
      <c r="D793" t="s">
        <v>11297</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t="s">
        <v>11244</v>
      </c>
      <c r="D794" t="s">
        <v>11244</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t="s">
        <v>11045</v>
      </c>
      <c r="D795" t="s">
        <v>11298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t="s">
        <v>11045</v>
      </c>
      <c r="D796" t="s">
        <v>11298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t="s">
        <v>11299</v>
      </c>
      <c r="D797" t="s">
        <v>11241</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t="s">
        <v>11087</v>
      </c>
      <c r="D798" t="s">
        <v>11206</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t="s">
        <v>11087</v>
      </c>
      <c r="D799" t="s">
        <v>11206</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t="s">
        <v>11087</v>
      </c>
      <c r="D800" t="s">
        <v>11206</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t="s">
        <v>11144</v>
      </c>
      <c r="D801" s="1">
        <v>42075</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t="s">
        <v>11300</v>
      </c>
      <c r="D802" t="s">
        <v>11301</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t="s">
        <v>11300</v>
      </c>
      <c r="D803" t="s">
        <v>11301</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t="s">
        <v>11302</v>
      </c>
      <c r="D804" t="s">
        <v>11303</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42707</v>
      </c>
      <c r="D805" t="s">
        <v>11304</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t="s">
        <v>11305</v>
      </c>
      <c r="D806" t="s">
        <v>11306</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41650</v>
      </c>
      <c r="D807" s="1">
        <v>41831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41650</v>
      </c>
      <c r="D808" s="1">
        <v>41831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42065</v>
      </c>
      <c r="D809" s="1">
        <v>42126</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42065</v>
      </c>
      <c r="D810" s="1">
        <v>42126</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t="s">
        <v>11274</v>
      </c>
      <c r="D811" t="s">
        <v>11307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t="s">
        <v>11274</v>
      </c>
      <c r="D812" t="s">
        <v>11307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t="s">
        <v>11274</v>
      </c>
      <c r="D813" t="s">
        <v>11307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t="s">
        <v>11274</v>
      </c>
      <c r="D814" t="s">
        <v>11307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t="s">
        <v>11308</v>
      </c>
      <c r="D815" t="s">
        <v>11308</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t="s">
        <v>11308</v>
      </c>
      <c r="D816" t="s">
        <v>11308</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t="s">
        <v>11309</v>
      </c>
      <c r="D817" t="s">
        <v>11310</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t="s">
        <v>11311</v>
      </c>
      <c r="D818" t="s">
        <v>11253</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t="s">
        <v>11312</v>
      </c>
      <c r="D819" s="1">
        <v>41677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t="s">
        <v>11312</v>
      </c>
      <c r="D820" s="1">
        <v>41677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t="s">
        <v>11312</v>
      </c>
      <c r="D821" s="1">
        <v>41677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t="s">
        <v>11312</v>
      </c>
      <c r="D822" s="1">
        <v>41677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t="s">
        <v>11312</v>
      </c>
      <c r="D823" s="1">
        <v>41677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t="s">
        <v>11032</v>
      </c>
      <c r="D824" t="s">
        <v>11313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t="s">
        <v>11032</v>
      </c>
      <c r="D825" t="s">
        <v>11313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41887</v>
      </c>
      <c r="D826" t="s">
        <v>10982</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41887</v>
      </c>
      <c r="D827" t="s">
        <v>10982</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t="s">
        <v>11158</v>
      </c>
      <c r="D828" t="s">
        <v>11314</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t="s">
        <v>11158</v>
      </c>
      <c r="D829" t="s">
        <v>11314</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t="s">
        <v>11158</v>
      </c>
      <c r="D830" t="s">
        <v>11314</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t="s">
        <v>11097</v>
      </c>
      <c r="D831" t="s">
        <v>11315</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t="s">
        <v>11097</v>
      </c>
      <c r="D832" t="s">
        <v>11315</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t="s">
        <v>11097</v>
      </c>
      <c r="D833" t="s">
        <v>11315</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t="s">
        <v>11097</v>
      </c>
      <c r="D834" t="s">
        <v>11315</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t="s">
        <v>11316</v>
      </c>
      <c r="D835" t="s">
        <v>11317</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t="s">
        <v>11316</v>
      </c>
      <c r="D836" t="s">
        <v>11317</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t="s">
        <v>11316</v>
      </c>
      <c r="D837" t="s">
        <v>11317</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41860</v>
      </c>
      <c r="D838" t="s">
        <v>11090</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42836</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42554</v>
      </c>
      <c r="D840" s="1">
        <v>42707</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t="s">
        <v>11318</v>
      </c>
      <c r="D841" t="s">
        <v>11319</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t="s">
        <v>11318</v>
      </c>
      <c r="D842" t="s">
        <v>11319</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t="s">
        <v>11318</v>
      </c>
      <c r="D843" t="s">
        <v>11319</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42562</v>
      </c>
      <c r="D844" s="1">
        <v>42624</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42562</v>
      </c>
      <c r="D845" s="1">
        <v>42624</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42562</v>
      </c>
      <c r="D846" s="1">
        <v>42624</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42562</v>
      </c>
      <c r="D847" s="1">
        <v>42624</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t="s">
        <v>11320</v>
      </c>
      <c r="D848" t="s">
        <v>11321</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t="s">
        <v>11320</v>
      </c>
      <c r="D849" t="s">
        <v>11321</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42887</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41822</v>
      </c>
      <c r="D851" s="1">
        <v>41975</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t="s">
        <v>11005</v>
      </c>
      <c r="D852" t="s">
        <v>11006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t="s">
        <v>11005</v>
      </c>
      <c r="D853" t="s">
        <v>11006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t="s">
        <v>11322</v>
      </c>
      <c r="D854" s="1">
        <v>42466</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t="s">
        <v>11323</v>
      </c>
      <c r="D855" t="s">
        <v>11324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t="s">
        <v>11323</v>
      </c>
      <c r="D856" t="s">
        <v>11324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41706</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41706</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41706</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43012</v>
      </c>
      <c r="D860" t="s">
        <v>10976</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43012</v>
      </c>
      <c r="D861" t="s">
        <v>10976</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41888</v>
      </c>
      <c r="D862" t="s">
        <v>11325</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41888</v>
      </c>
      <c r="D863" t="s">
        <v>11325</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42491</v>
      </c>
      <c r="D864" s="1">
        <v>42552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42491</v>
      </c>
      <c r="D865" s="1">
        <v>42552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42491</v>
      </c>
      <c r="D866" s="1">
        <v>42552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41913</v>
      </c>
      <c r="D867" t="s">
        <v>11284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41913</v>
      </c>
      <c r="D868" t="s">
        <v>11284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t="s">
        <v>11326</v>
      </c>
      <c r="D869" s="1">
        <v>42410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41794</v>
      </c>
      <c r="D870" s="1">
        <v>41916</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42438</v>
      </c>
      <c r="D871" s="1">
        <v>42499</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42438</v>
      </c>
      <c r="D872" s="1">
        <v>42499</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t="s">
        <v>11327</v>
      </c>
      <c r="D873" t="s">
        <v>11039</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41924</v>
      </c>
      <c r="D874" t="s">
        <v>11328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41924</v>
      </c>
      <c r="D875" t="s">
        <v>11328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t="s">
        <v>11329</v>
      </c>
      <c r="D876" t="s">
        <v>11330</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t="s">
        <v>11331</v>
      </c>
      <c r="D877" t="s">
        <v>11332</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t="s">
        <v>11331</v>
      </c>
      <c r="D878" t="s">
        <v>11332</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t="s">
        <v>11331</v>
      </c>
      <c r="D879" t="s">
        <v>11332</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t="s">
        <v>11091</v>
      </c>
      <c r="D880" t="s">
        <v>11094</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t="s">
        <v>11333</v>
      </c>
      <c r="D881" s="1">
        <v>42778</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t="s">
        <v>11333</v>
      </c>
      <c r="D882" s="1">
        <v>42778</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42257</v>
      </c>
      <c r="D883" t="s">
        <v>11320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t="s">
        <v>11334</v>
      </c>
      <c r="D884" t="s">
        <v>11334</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t="s">
        <v>11335</v>
      </c>
      <c r="D885" t="s">
        <v>11336</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t="s">
        <v>11337</v>
      </c>
      <c r="D886" s="1">
        <v>41734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t="s">
        <v>11338</v>
      </c>
      <c r="D887" t="s">
        <v>11141</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t="s">
        <v>11339</v>
      </c>
      <c r="D888" s="1">
        <v>42773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t="s">
        <v>11340</v>
      </c>
      <c r="D889" t="s">
        <v>10993</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41894</v>
      </c>
      <c r="D890" t="s">
        <v>11341</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t="s">
        <v>11032</v>
      </c>
      <c r="D891" t="s">
        <v>11339</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t="s">
        <v>11032</v>
      </c>
      <c r="D892" t="s">
        <v>11339</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t="s">
        <v>11339</v>
      </c>
      <c r="D893" t="s">
        <v>11313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t="s">
        <v>11339</v>
      </c>
      <c r="D894" t="s">
        <v>11313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t="s">
        <v>11339</v>
      </c>
      <c r="D895" t="s">
        <v>11313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42654</v>
      </c>
      <c r="D896" s="1">
        <v>42715</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42654</v>
      </c>
      <c r="D897" s="1">
        <v>42715</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42439</v>
      </c>
      <c r="D898" s="1">
        <v>42531</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t="s">
        <v>11342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t="s">
        <v>11343</v>
      </c>
      <c r="D900" t="s">
        <v>11344</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42647</v>
      </c>
      <c r="D901" s="1">
        <v>42708</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t="s">
        <v>11023</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t="s">
        <v>11023</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t="s">
        <v>10997</v>
      </c>
      <c r="D904" t="s">
        <v>11018</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42586</v>
      </c>
      <c r="D905" s="1">
        <v>42708</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42586</v>
      </c>
      <c r="D906" s="1">
        <v>42708</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42586</v>
      </c>
      <c r="D907" s="1">
        <v>42708</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t="s">
        <v>11041</v>
      </c>
      <c r="D908" s="1">
        <v>43160</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t="s">
        <v>11041</v>
      </c>
      <c r="D909" s="1">
        <v>43160</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t="s">
        <v>11041</v>
      </c>
      <c r="D910" s="1">
        <v>43160</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42775</v>
      </c>
      <c r="D911" s="1">
        <v>42925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42775</v>
      </c>
      <c r="D912" s="1">
        <v>42925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42775</v>
      </c>
      <c r="D913" s="1">
        <v>42925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t="s">
        <v>11055</v>
      </c>
      <c r="D914" s="1">
        <v>42191</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t="s">
        <v>11197</v>
      </c>
      <c r="D915" t="s">
        <v>11345</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t="s">
        <v>11197</v>
      </c>
      <c r="D916" t="s">
        <v>11345</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t="s">
        <v>11346</v>
      </c>
      <c r="D917" t="s">
        <v>11262</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t="s">
        <v>11346</v>
      </c>
      <c r="D918" t="s">
        <v>11262</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t="s">
        <v>11346</v>
      </c>
      <c r="D919" t="s">
        <v>11262</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42493</v>
      </c>
      <c r="D920" s="1">
        <v>42677</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42493</v>
      </c>
      <c r="D921" s="1">
        <v>42677</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41771</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42312</v>
      </c>
      <c r="D923" t="s">
        <v>11347</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42312</v>
      </c>
      <c r="D924" t="s">
        <v>11347</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42312</v>
      </c>
      <c r="D925" t="s">
        <v>11347</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t="s">
        <v>11311</v>
      </c>
      <c r="D926" t="s">
        <v>11348</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t="s">
        <v>11090</v>
      </c>
      <c r="D927" t="s">
        <v>11349</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t="s">
        <v>11090</v>
      </c>
      <c r="D928" t="s">
        <v>11349</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42134</v>
      </c>
      <c r="D929" s="1">
        <v>42257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42134</v>
      </c>
      <c r="D930" s="1">
        <v>42257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t="s">
        <v>11350</v>
      </c>
      <c r="D931" t="s">
        <v>11113</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t="s">
        <v>11350</v>
      </c>
      <c r="D932" t="s">
        <v>11113</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t="s">
        <v>11350</v>
      </c>
      <c r="D933" t="s">
        <v>11113</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42775</v>
      </c>
      <c r="D934" s="1">
        <v>42895</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t="s">
        <v>11005</v>
      </c>
      <c r="D935" t="s">
        <v>11351</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t="s">
        <v>11005</v>
      </c>
      <c r="D936" t="s">
        <v>11351</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t="s">
        <v>11005</v>
      </c>
      <c r="D937" t="s">
        <v>11351</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t="s">
        <v>11005</v>
      </c>
      <c r="D938" t="s">
        <v>11351</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42866</v>
      </c>
      <c r="D939" s="1">
        <v>42897</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t="s">
        <v>11352</v>
      </c>
      <c r="D940" t="s">
        <v>11353</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t="s">
        <v>11352</v>
      </c>
      <c r="D941" t="s">
        <v>11353</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t="s">
        <v>11354</v>
      </c>
      <c r="D942" t="s">
        <v>11005</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t="s">
        <v>10984</v>
      </c>
      <c r="D943" t="s">
        <v>11110</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t="s">
        <v>10984</v>
      </c>
      <c r="D944" t="s">
        <v>11110</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t="s">
        <v>11355</v>
      </c>
      <c r="D945" s="1">
        <v>42069</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t="s">
        <v>11355</v>
      </c>
      <c r="D946" s="1">
        <v>42069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t="s">
        <v>11355</v>
      </c>
      <c r="D947" s="1">
        <v>42069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t="s">
        <v>11356</v>
      </c>
      <c r="D948" t="s">
        <v>11357</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t="s">
        <v>11037</v>
      </c>
      <c r="D949" s="1">
        <v>42778</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t="s">
        <v>11037</v>
      </c>
      <c r="D950" s="1">
        <v>42778</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t="s">
        <v>11037</v>
      </c>
      <c r="D951" s="1">
        <v>42778</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t="s">
        <v>11037</v>
      </c>
      <c r="D952" s="1">
        <v>42778</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t="s">
        <v>11037</v>
      </c>
      <c r="D953" s="1">
        <v>42778</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42798</v>
      </c>
      <c r="D954" s="1">
        <v>42920</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t="s">
        <v>11101</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t="s">
        <v>11101</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t="s">
        <v>11333</v>
      </c>
      <c r="D957" s="1">
        <v>42837</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t="s">
        <v>11358</v>
      </c>
      <c r="D958" t="s">
        <v>11359</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t="s">
        <v>11358</v>
      </c>
      <c r="D959" t="s">
        <v>11359</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t="s">
        <v>11358</v>
      </c>
      <c r="D960" t="s">
        <v>11359</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t="s">
        <v>11219</v>
      </c>
      <c r="D961" t="s">
        <v>11219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t="s">
        <v>11233</v>
      </c>
      <c r="D962" t="s">
        <v>11111</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t="s">
        <v>11144</v>
      </c>
      <c r="D963" s="1">
        <v>42016</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42378</v>
      </c>
      <c r="D964" s="1">
        <v>42469</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t="s">
        <v>11360</v>
      </c>
      <c r="D965" t="s">
        <v>11117</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42982</v>
      </c>
      <c r="D966" s="1">
        <v>43043</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42982</v>
      </c>
      <c r="D967" s="1">
        <v>43043</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42982</v>
      </c>
      <c r="D968" s="1">
        <v>43043</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42982</v>
      </c>
      <c r="D969" s="1">
        <v>43043</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42982</v>
      </c>
      <c r="D970" s="1">
        <v>43043</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42982</v>
      </c>
      <c r="D971" s="1">
        <v>43043</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t="s">
        <v>11361</v>
      </c>
      <c r="D972" t="s">
        <v>11362</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t="s">
        <v>11361</v>
      </c>
      <c r="D973" t="s">
        <v>11362</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t="s">
        <v>11361</v>
      </c>
      <c r="D974" t="s">
        <v>11362</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t="s">
        <v>11361</v>
      </c>
      <c r="D975" t="s">
        <v>11362</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42865</v>
      </c>
      <c r="D976" s="1">
        <v>42957</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42865</v>
      </c>
      <c r="D977" s="1">
        <v>42957</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42985</v>
      </c>
      <c r="D978" t="s">
        <v>11363</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42917</v>
      </c>
      <c r="D979" s="1">
        <v>43009</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t="s">
        <v>11193</v>
      </c>
      <c r="D980" t="s">
        <v>11364</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42259</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42439</v>
      </c>
      <c r="D982" s="1">
        <v>42592</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t="s">
        <v>11365</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t="s">
        <v>11365</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t="s">
        <v>11365</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t="s">
        <v>11270</v>
      </c>
      <c r="D986" s="1">
        <v>42865</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t="s">
        <v>11270</v>
      </c>
      <c r="D987" s="1">
        <v>42865</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t="s">
        <v>11270</v>
      </c>
      <c r="D988" s="1">
        <v>42865</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42280</v>
      </c>
      <c r="D989" s="1">
        <v>42280</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t="s">
        <v>11366</v>
      </c>
      <c r="D990" t="s">
        <v>11367</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t="s">
        <v>11366</v>
      </c>
      <c r="D991" t="s">
        <v>11367</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t="s">
        <v>11368</v>
      </c>
      <c r="D992" t="s">
        <v>11369</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42683</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t="s">
        <v>11370</v>
      </c>
      <c r="D994" t="s">
        <v>11277</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t="s">
        <v>11370</v>
      </c>
      <c r="D995" t="s">
        <v>11277</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t="s">
        <v>11371</v>
      </c>
      <c r="D996" t="s">
        <v>11372</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t="s">
        <v>11371</v>
      </c>
      <c r="D997" t="s">
        <v>11372</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t="s">
        <v>11373</v>
      </c>
      <c r="D998" s="1">
        <v>42074</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t="s">
        <v>11373</v>
      </c>
      <c r="D999" s="1">
        <v>42074</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t="s">
        <v>11373</v>
      </c>
      <c r="D1000" s="1">
        <v>42074</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t="s">
        <v>11373</v>
      </c>
      <c r="D1001" s="1">
        <v>42074</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t="s">
        <v>11374</v>
      </c>
      <c r="D1002" t="s">
        <v>11375</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t="s">
        <v>11103</v>
      </c>
      <c r="D1003" t="s">
        <v>11103</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t="s">
        <v>11103</v>
      </c>
      <c r="D1004" t="s">
        <v>11103</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t="s">
        <v>11103</v>
      </c>
      <c r="D1005" t="s">
        <v>11103</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t="s">
        <v>11376</v>
      </c>
      <c r="D1006" t="s">
        <v>11283</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t="s">
        <v>11034</v>
      </c>
      <c r="D1007" t="s">
        <v>11035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42166</v>
      </c>
      <c r="D1008" s="1">
        <v>42258</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42166</v>
      </c>
      <c r="D1009" s="1">
        <v>42258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t="s">
        <v>11377</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42743</v>
      </c>
      <c r="D1011" s="1">
        <v>42802</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t="s">
        <v>11070</v>
      </c>
      <c r="D1012" t="s">
        <v>11020</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t="s">
        <v>11031</v>
      </c>
      <c r="D1013" t="s">
        <v>11315</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t="s">
        <v>11031</v>
      </c>
      <c r="D1014" t="s">
        <v>11315</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t="s">
        <v>11378</v>
      </c>
      <c r="D1015" t="s">
        <v>11087</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t="s">
        <v>11378</v>
      </c>
      <c r="D1016" t="s">
        <v>11087</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t="s">
        <v>10991</v>
      </c>
      <c r="D1017" t="s">
        <v>11379</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42162</v>
      </c>
      <c r="D1018" s="1">
        <v>42284</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42162</v>
      </c>
      <c r="D1019" s="1">
        <v>42284</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42162</v>
      </c>
      <c r="D1020" s="1">
        <v>42284</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42162</v>
      </c>
      <c r="D1021" s="1">
        <v>42284</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t="s">
        <v>11380</v>
      </c>
      <c r="D1022" s="1">
        <v>42068</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t="s">
        <v>11380</v>
      </c>
      <c r="D1023" s="1">
        <v>42068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t="s">
        <v>11380</v>
      </c>
      <c r="D1024" s="1">
        <v>42068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t="s">
        <v>11381</v>
      </c>
      <c r="D1025" t="s">
        <v>11382</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t="s">
        <v>11082</v>
      </c>
      <c r="D1026" t="s">
        <v>11383</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42675</v>
      </c>
      <c r="D1027" t="s">
        <v>11384</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42675</v>
      </c>
      <c r="D1028" t="s">
        <v>11384</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42675</v>
      </c>
      <c r="D1029" t="s">
        <v>11384</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41950</v>
      </c>
      <c r="D1030" t="s">
        <v>11385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41950</v>
      </c>
      <c r="D1031" t="s">
        <v>11385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41950</v>
      </c>
      <c r="D1032" t="s">
        <v>11385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41950</v>
      </c>
      <c r="D1033" t="s">
        <v>11385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41950</v>
      </c>
      <c r="D1034" t="s">
        <v>11385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t="s">
        <v>11057</v>
      </c>
      <c r="D1035" t="s">
        <v>11386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t="s">
        <v>11057</v>
      </c>
      <c r="D1036" t="s">
        <v>11386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t="s">
        <v>11057</v>
      </c>
      <c r="D1037" t="s">
        <v>11386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t="s">
        <v>11175</v>
      </c>
      <c r="D1038" t="s">
        <v>11387</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t="s">
        <v>11388</v>
      </c>
      <c r="D1039" t="s">
        <v>11389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t="s">
        <v>11216</v>
      </c>
      <c r="D1040" t="s">
        <v>11390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t="s">
        <v>11216</v>
      </c>
      <c r="D1041" t="s">
        <v>11390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t="s">
        <v>11223</v>
      </c>
      <c r="D1042" t="s">
        <v>11224</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42530</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42530</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42985</v>
      </c>
      <c r="D1045" s="1">
        <v>43076</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42985</v>
      </c>
      <c r="D1046" s="1">
        <v>43076</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43079</v>
      </c>
      <c r="D1047" t="s">
        <v>11391</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42585</v>
      </c>
      <c r="D1048" t="s">
        <v>11002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42585</v>
      </c>
      <c r="D1049" t="s">
        <v>11002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t="s">
        <v>11231</v>
      </c>
      <c r="D1050" s="1">
        <v>41645</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t="s">
        <v>11231</v>
      </c>
      <c r="D1051" s="1">
        <v>41645</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42070</v>
      </c>
      <c r="D1052" s="1">
        <v>42131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42070</v>
      </c>
      <c r="D1053" s="1">
        <v>42131</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42070</v>
      </c>
      <c r="D1054" s="1">
        <v>42131</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42220</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42220</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42220</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42220</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43020</v>
      </c>
      <c r="D1059" t="s">
        <v>11082</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43020</v>
      </c>
      <c r="D1060" t="s">
        <v>11082</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t="s">
        <v>11058</v>
      </c>
      <c r="D1061" s="1">
        <v>42381</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t="s">
        <v>11310</v>
      </c>
      <c r="D1062" t="s">
        <v>11368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t="s">
        <v>11392</v>
      </c>
      <c r="D1063" t="s">
        <v>11393</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t="s">
        <v>11392</v>
      </c>
      <c r="D1064" t="s">
        <v>11393</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t="s">
        <v>11392</v>
      </c>
      <c r="D1065" t="s">
        <v>11393</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t="s">
        <v>11392</v>
      </c>
      <c r="D1066" t="s">
        <v>11393</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t="s">
        <v>11392</v>
      </c>
      <c r="D1067" t="s">
        <v>11393</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t="s">
        <v>11392</v>
      </c>
      <c r="D1068" t="s">
        <v>11393</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42379</v>
      </c>
      <c r="D1069" s="1">
        <v>42410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t="s">
        <v>11394</v>
      </c>
      <c r="D1070" t="s">
        <v>11395</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t="s">
        <v>11396</v>
      </c>
      <c r="D1071" t="s">
        <v>11397</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t="s">
        <v>11318</v>
      </c>
      <c r="D1072" t="s">
        <v>10979</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t="s">
        <v>11132</v>
      </c>
      <c r="D1073" s="1">
        <v>42405</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t="s">
        <v>11233</v>
      </c>
      <c r="D1074" t="s">
        <v>11111</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42715</v>
      </c>
      <c r="D1075" t="s">
        <v>11261</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42715</v>
      </c>
      <c r="D1076" t="s">
        <v>11261</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42715</v>
      </c>
      <c r="D1077" t="s">
        <v>11261</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t="s">
        <v>11326</v>
      </c>
      <c r="D1078" t="s">
        <v>11398</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t="s">
        <v>11001</v>
      </c>
      <c r="D1079" t="s">
        <v>11133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t="s">
        <v>11001</v>
      </c>
      <c r="D1080" t="s">
        <v>11133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t="s">
        <v>11001</v>
      </c>
      <c r="D1081" t="s">
        <v>11133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t="s">
        <v>11237</v>
      </c>
      <c r="D1082" s="1">
        <v>42106</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t="s">
        <v>11237</v>
      </c>
      <c r="D1083" s="1">
        <v>42106</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42372</v>
      </c>
      <c r="D1084" s="1">
        <v>42493</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42372</v>
      </c>
      <c r="D1085" s="1">
        <v>42493</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42372</v>
      </c>
      <c r="D1086" s="1">
        <v>42493</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42372</v>
      </c>
      <c r="D1087" s="1">
        <v>42493</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42712</v>
      </c>
      <c r="D1088" s="1">
        <v>42712</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t="s">
        <v>11242</v>
      </c>
      <c r="D1089" t="s">
        <v>11399</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t="s">
        <v>11242</v>
      </c>
      <c r="D1090" t="s">
        <v>11399</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42831</v>
      </c>
      <c r="D1091" s="1">
        <v>43014</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42831</v>
      </c>
      <c r="D1092" s="1">
        <v>43014</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42167</v>
      </c>
      <c r="D1093" t="s">
        <v>11352</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42167</v>
      </c>
      <c r="D1094" t="s">
        <v>11352</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t="s">
        <v>10995</v>
      </c>
      <c r="D1095" t="s">
        <v>10996</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t="s">
        <v>10995</v>
      </c>
      <c r="D1096" t="s">
        <v>10996</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t="s">
        <v>11276</v>
      </c>
      <c r="D1097" t="s">
        <v>11400</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t="s">
        <v>11276</v>
      </c>
      <c r="D1098" t="s">
        <v>11400</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t="s">
        <v>11157</v>
      </c>
      <c r="D1099" t="s">
        <v>11312</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t="s">
        <v>11165</v>
      </c>
      <c r="D1100" t="s">
        <v>11010</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t="s">
        <v>11165</v>
      </c>
      <c r="D1101" t="s">
        <v>11010</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t="s">
        <v>11165</v>
      </c>
      <c r="D1102" t="s">
        <v>11010</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t="s">
        <v>11165</v>
      </c>
      <c r="D1103" t="s">
        <v>11010</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t="s">
        <v>11063</v>
      </c>
      <c r="D1104" t="s">
        <v>11401</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t="s">
        <v>11063</v>
      </c>
      <c r="D1105" t="s">
        <v>11401</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t="s">
        <v>11135</v>
      </c>
      <c r="D1106" t="s">
        <v>11181</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t="s">
        <v>11261</v>
      </c>
      <c r="D1107" t="s">
        <v>11058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t="s">
        <v>11261</v>
      </c>
      <c r="D1108" t="s">
        <v>11058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t="s">
        <v>11261</v>
      </c>
      <c r="D1109" t="s">
        <v>11058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t="s">
        <v>11261</v>
      </c>
      <c r="D1110" t="s">
        <v>11058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t="s">
        <v>11261</v>
      </c>
      <c r="D1111" t="s">
        <v>11058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t="s">
        <v>11261</v>
      </c>
      <c r="D1112" t="s">
        <v>11058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t="s">
        <v>11261</v>
      </c>
      <c r="D1113" t="s">
        <v>11058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t="s">
        <v>11261</v>
      </c>
      <c r="D1114" t="s">
        <v>11058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t="s">
        <v>11402</v>
      </c>
      <c r="D1115" t="s">
        <v>11334</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t="s">
        <v>11402</v>
      </c>
      <c r="D1116" t="s">
        <v>11334</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t="s">
        <v>11402</v>
      </c>
      <c r="D1117" t="s">
        <v>11334</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t="s">
        <v>10999</v>
      </c>
      <c r="D1118" t="s">
        <v>11403</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42103</v>
      </c>
      <c r="D1119" s="1">
        <v>42225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42103</v>
      </c>
      <c r="D1120" s="1">
        <v>42225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42103</v>
      </c>
      <c r="D1121" s="1">
        <v>42225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42103</v>
      </c>
      <c r="D1122" s="1">
        <v>42225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t="s">
        <v>11404</v>
      </c>
      <c r="D1123" t="s">
        <v>11405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t="s">
        <v>11404</v>
      </c>
      <c r="D1124" t="s">
        <v>11405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t="s">
        <v>11404</v>
      </c>
      <c r="D1125" t="s">
        <v>11405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t="s">
        <v>11404</v>
      </c>
      <c r="D1126" t="s">
        <v>11405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t="s">
        <v>11404</v>
      </c>
      <c r="D1127" t="s">
        <v>11405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t="s">
        <v>11404</v>
      </c>
      <c r="D1128" t="s">
        <v>11405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42038</v>
      </c>
      <c r="D1129" s="1">
        <v>42188</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42038</v>
      </c>
      <c r="D1130" s="1">
        <v>42188</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42708</v>
      </c>
      <c r="D1131" t="s">
        <v>11406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42708</v>
      </c>
      <c r="D1132" t="s">
        <v>11406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42708</v>
      </c>
      <c r="D1133" t="s">
        <v>11406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42533</v>
      </c>
      <c r="D1134" s="1">
        <v>42563</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42496</v>
      </c>
      <c r="D1135" s="1">
        <v>42619</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42496</v>
      </c>
      <c r="D1136" s="1">
        <v>42619</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42686</v>
      </c>
      <c r="D1137" s="1">
        <v>42686</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42715</v>
      </c>
      <c r="D1138" t="s">
        <v>11407</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42715</v>
      </c>
      <c r="D1139" t="s">
        <v>11407</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42715</v>
      </c>
      <c r="D1140" t="s">
        <v>11407</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42715</v>
      </c>
      <c r="D1141" t="s">
        <v>11407</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42715</v>
      </c>
      <c r="D1142" t="s">
        <v>11407</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t="s">
        <v>11134</v>
      </c>
      <c r="D1143" s="1">
        <v>41708</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t="s">
        <v>11134</v>
      </c>
      <c r="D1144" s="1">
        <v>41708</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t="s">
        <v>11134</v>
      </c>
      <c r="D1145" s="1">
        <v>41708</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t="s">
        <v>11134</v>
      </c>
      <c r="D1146" s="1">
        <v>41708</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t="s">
        <v>11134</v>
      </c>
      <c r="D1147" s="1">
        <v>41708</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42221</v>
      </c>
      <c r="D1153" t="s">
        <v>11265</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t="s">
        <v>11408</v>
      </c>
      <c r="D1154" s="1">
        <v>42887</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t="s">
        <v>11408</v>
      </c>
      <c r="D1155" s="1">
        <v>42887</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t="s">
        <v>11409</v>
      </c>
      <c r="D1156" t="s">
        <v>11410</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t="s">
        <v>11409</v>
      </c>
      <c r="D1157" t="s">
        <v>11410</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t="s">
        <v>11409</v>
      </c>
      <c r="D1158" t="s">
        <v>11410</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t="s">
        <v>11409</v>
      </c>
      <c r="D1159" t="s">
        <v>11410</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42407</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t="s">
        <v>11081</v>
      </c>
      <c r="D1161" s="1">
        <v>42832</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t="s">
        <v>11081</v>
      </c>
      <c r="D1162" s="1">
        <v>42832</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41648</v>
      </c>
      <c r="D1163" s="1">
        <v>41768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41854</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41854</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41854</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41734</v>
      </c>
      <c r="D1167" s="1">
        <v>41856</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42046</v>
      </c>
      <c r="D1168" s="1">
        <v>42046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42959</v>
      </c>
      <c r="D1169" s="1">
        <v>43020</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42959</v>
      </c>
      <c r="D1170" s="1">
        <v>43020</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42959</v>
      </c>
      <c r="D1171" s="1">
        <v>43020</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42959</v>
      </c>
      <c r="D1172" s="1">
        <v>43020</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41915</v>
      </c>
      <c r="D1173" t="s">
        <v>11411</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t="s">
        <v>11412</v>
      </c>
      <c r="D1174" t="s">
        <v>11413</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t="s">
        <v>11414</v>
      </c>
      <c r="D1175" t="s">
        <v>11415</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t="s">
        <v>11416</v>
      </c>
      <c r="D1176" t="s">
        <v>11417</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t="s">
        <v>11033</v>
      </c>
      <c r="D1177" s="1">
        <v>42438</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t="s">
        <v>11418</v>
      </c>
      <c r="D1178" t="s">
        <v>11112</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42381</v>
      </c>
      <c r="D1179" s="1">
        <v>42502</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42381</v>
      </c>
      <c r="D1180" s="1">
        <v>42502</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t="s">
        <v>11419</v>
      </c>
      <c r="D1181" t="s">
        <v>11119</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t="s">
        <v>11262</v>
      </c>
      <c r="D1182" t="s">
        <v>11157</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t="s">
        <v>11262</v>
      </c>
      <c r="D1183" t="s">
        <v>11157</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t="s">
        <v>11420</v>
      </c>
      <c r="D1184" t="s">
        <v>11421</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t="s">
        <v>11420</v>
      </c>
      <c r="D1185" t="s">
        <v>11421</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t="s">
        <v>11070</v>
      </c>
      <c r="D1186" t="s">
        <v>11422</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t="s">
        <v>11070</v>
      </c>
      <c r="D1187" t="s">
        <v>11422</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t="s">
        <v>11070</v>
      </c>
      <c r="D1188" t="s">
        <v>11422</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t="s">
        <v>11070</v>
      </c>
      <c r="D1189" t="s">
        <v>11422</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t="s">
        <v>11423</v>
      </c>
      <c r="D1190" t="s">
        <v>11424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t="s">
        <v>11423</v>
      </c>
      <c r="D1191" t="s">
        <v>11424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t="s">
        <v>11423</v>
      </c>
      <c r="D1192" t="s">
        <v>11424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t="s">
        <v>11423</v>
      </c>
      <c r="D1193" t="s">
        <v>11424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t="s">
        <v>11423</v>
      </c>
      <c r="D1194" t="s">
        <v>11424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t="s">
        <v>11425</v>
      </c>
      <c r="D1195" t="s">
        <v>11425</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t="s">
        <v>11425</v>
      </c>
      <c r="D1196" t="s">
        <v>11425</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t="s">
        <v>11425</v>
      </c>
      <c r="D1197" t="s">
        <v>11425</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t="s">
        <v>11425</v>
      </c>
      <c r="D1198" t="s">
        <v>11425</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42586</v>
      </c>
      <c r="D1199" s="1">
        <v>42708</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42586</v>
      </c>
      <c r="D1200" s="1">
        <v>42708</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42586</v>
      </c>
      <c r="D1201" s="1">
        <v>42708</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t="s">
        <v>11426</v>
      </c>
      <c r="D1202" t="s">
        <v>11403</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t="s">
        <v>11426</v>
      </c>
      <c r="D1203" t="s">
        <v>11403</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t="s">
        <v>11426</v>
      </c>
      <c r="D1204" t="s">
        <v>11403</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t="s">
        <v>11426</v>
      </c>
      <c r="D1205" t="s">
        <v>11403</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t="s">
        <v>11426</v>
      </c>
      <c r="D1206" t="s">
        <v>11403</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42743</v>
      </c>
      <c r="D1207" s="1">
        <v>42833</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t="s">
        <v>11209</v>
      </c>
      <c r="D1208" t="s">
        <v>11426</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t="s">
        <v>11209</v>
      </c>
      <c r="D1209" t="s">
        <v>11426</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t="s">
        <v>11209</v>
      </c>
      <c r="D1210" t="s">
        <v>11426</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t="s">
        <v>11209</v>
      </c>
      <c r="D1211" t="s">
        <v>11426</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t="s">
        <v>11209</v>
      </c>
      <c r="D1212" t="s">
        <v>11426</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t="s">
        <v>11209</v>
      </c>
      <c r="D1213" t="s">
        <v>11426</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t="s">
        <v>11427</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t="s">
        <v>11427</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t="s">
        <v>11427</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t="s">
        <v>11427</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t="s">
        <v>11427</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t="s">
        <v>11427</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t="s">
        <v>11427</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t="s">
        <v>11427</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41980</v>
      </c>
      <c r="D1222" t="s">
        <v>11428</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41980</v>
      </c>
      <c r="D1223" t="s">
        <v>11428</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42472</v>
      </c>
      <c r="D1224" s="1">
        <v>42502</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42472</v>
      </c>
      <c r="D1225" s="1">
        <v>42502</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42472</v>
      </c>
      <c r="D1226" s="1">
        <v>42502</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42472</v>
      </c>
      <c r="D1227" s="1">
        <v>42502</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42472</v>
      </c>
      <c r="D1228" s="1">
        <v>42502</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42472</v>
      </c>
      <c r="D1229" s="1">
        <v>42502</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42897</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42897</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42897</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t="s">
        <v>11076</v>
      </c>
      <c r="D1233" s="1">
        <v>42046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t="s">
        <v>11076</v>
      </c>
      <c r="D1234" s="1">
        <v>42046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t="s">
        <v>11193</v>
      </c>
      <c r="D1235" s="1">
        <v>42375</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t="s">
        <v>11086</v>
      </c>
      <c r="D1236" t="s">
        <v>11086</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t="s">
        <v>11086</v>
      </c>
      <c r="D1237" t="s">
        <v>11086</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t="s">
        <v>11086</v>
      </c>
      <c r="D1238" t="s">
        <v>11086</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t="s">
        <v>11086</v>
      </c>
      <c r="D1239" t="s">
        <v>11086</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41951</v>
      </c>
      <c r="D1240" t="s">
        <v>11226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41951</v>
      </c>
      <c r="D1241" t="s">
        <v>11226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41951</v>
      </c>
      <c r="D1242" t="s">
        <v>11226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t="s">
        <v>11033</v>
      </c>
      <c r="D1243" s="1">
        <v>42469</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t="s">
        <v>11429</v>
      </c>
      <c r="D1244" t="s">
        <v>11430</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t="s">
        <v>11429</v>
      </c>
      <c r="D1245" t="s">
        <v>11430</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t="s">
        <v>11308</v>
      </c>
      <c r="D1246" t="s">
        <v>11366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t="s">
        <v>11431</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t="s">
        <v>11431</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t="s">
        <v>11431</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t="s">
        <v>11402</v>
      </c>
      <c r="D1250" t="s">
        <v>11151</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t="s">
        <v>11402</v>
      </c>
      <c r="D1251" t="s">
        <v>11151</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t="s">
        <v>11402</v>
      </c>
      <c r="D1252" t="s">
        <v>11151</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t="s">
        <v>11402</v>
      </c>
      <c r="D1253" t="s">
        <v>11151</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42101</v>
      </c>
      <c r="D1254" s="1">
        <v>42254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43011</v>
      </c>
      <c r="D1255" t="s">
        <v>11432</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43011</v>
      </c>
      <c r="D1256" t="s">
        <v>11432</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43011</v>
      </c>
      <c r="D1257" t="s">
        <v>11432</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43011</v>
      </c>
      <c r="D1258" t="s">
        <v>11432</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t="s">
        <v>11433</v>
      </c>
      <c r="D1259" t="s">
        <v>11434</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t="s">
        <v>11433</v>
      </c>
      <c r="D1260" t="s">
        <v>11434</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t="s">
        <v>11433</v>
      </c>
      <c r="D1261" t="s">
        <v>11434</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t="s">
        <v>10994</v>
      </c>
      <c r="D1262" t="s">
        <v>11435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t="s">
        <v>11086</v>
      </c>
      <c r="D1263" s="1">
        <v>42471</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42985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42379</v>
      </c>
      <c r="D1265" s="1">
        <v>42410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42379</v>
      </c>
      <c r="D1266" s="1">
        <v>42410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42775</v>
      </c>
      <c r="D1267" s="1">
        <v>42925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t="s">
        <v>11148</v>
      </c>
      <c r="D1268" t="s">
        <v>11279</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t="s">
        <v>11148</v>
      </c>
      <c r="D1269" t="s">
        <v>11279</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t="s">
        <v>11001</v>
      </c>
      <c r="D1270" t="s">
        <v>11436</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42831</v>
      </c>
      <c r="D1271" s="1">
        <v>42953</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t="s">
        <v>11162</v>
      </c>
      <c r="D1272" t="s">
        <v>11387</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t="s">
        <v>11162</v>
      </c>
      <c r="D1273" t="s">
        <v>11387</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t="s">
        <v>11162</v>
      </c>
      <c r="D1274" t="s">
        <v>11387</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t="s">
        <v>11437</v>
      </c>
      <c r="D1275" t="s">
        <v>11437</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t="s">
        <v>11437</v>
      </c>
      <c r="D1276" t="s">
        <v>11437</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t="s">
        <v>11437</v>
      </c>
      <c r="D1277" t="s">
        <v>11437</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t="s">
        <v>11437</v>
      </c>
      <c r="D1278" t="s">
        <v>11437</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42405</v>
      </c>
      <c r="D1279" s="1">
        <v>42556</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41860</v>
      </c>
      <c r="D1280" s="1">
        <v>41952</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41860</v>
      </c>
      <c r="D1281" s="1">
        <v>41952</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42499</v>
      </c>
      <c r="D1282" s="1">
        <v>42530</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42982</v>
      </c>
      <c r="D1283" s="1">
        <v>43043</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42982</v>
      </c>
      <c r="D1284" s="1">
        <v>43043</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42982</v>
      </c>
      <c r="D1285" s="1">
        <v>43043</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42167</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t="s">
        <v>11182</v>
      </c>
      <c r="D1287" s="1">
        <v>42436</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42101</v>
      </c>
      <c r="D1288" s="1">
        <v>42223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t="s">
        <v>11386</v>
      </c>
      <c r="D1289" t="s">
        <v>11438</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t="s">
        <v>11386</v>
      </c>
      <c r="D1290" t="s">
        <v>11438</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t="s">
        <v>11386</v>
      </c>
      <c r="D1291" t="s">
        <v>11438</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42654</v>
      </c>
      <c r="D1292" s="1">
        <v>42715</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42654</v>
      </c>
      <c r="D1293" s="1">
        <v>42715</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t="s">
        <v>11376</v>
      </c>
      <c r="D1294" s="1">
        <v>42013</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t="s">
        <v>11376</v>
      </c>
      <c r="D1295" s="1">
        <v>42013</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t="s">
        <v>11376</v>
      </c>
      <c r="D1296" s="1">
        <v>42013</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t="s">
        <v>11439</v>
      </c>
      <c r="D1297" t="s">
        <v>11355</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t="s">
        <v>11041</v>
      </c>
      <c r="D1298" s="1">
        <v>43160</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t="s">
        <v>11041</v>
      </c>
      <c r="D1299" s="1">
        <v>43160</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42594</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42104</v>
      </c>
      <c r="D1301" s="1">
        <v>42195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t="s">
        <v>11440</v>
      </c>
      <c r="D1302" t="s">
        <v>11441</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t="s">
        <v>11440</v>
      </c>
      <c r="D1303" t="s">
        <v>11441</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t="s">
        <v>11379</v>
      </c>
      <c r="D1304" t="s">
        <v>11442</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42801</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42801</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t="s">
        <v>11209</v>
      </c>
      <c r="D1307" t="s">
        <v>11074</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t="s">
        <v>11005</v>
      </c>
      <c r="D1308" t="s">
        <v>11443</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t="s">
        <v>11005</v>
      </c>
      <c r="D1309" t="s">
        <v>11443</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t="s">
        <v>11005</v>
      </c>
      <c r="D1310" t="s">
        <v>11443</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t="s">
        <v>11005</v>
      </c>
      <c r="D1311" t="s">
        <v>11443</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t="s">
        <v>11005</v>
      </c>
      <c r="D1312" t="s">
        <v>11443</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42625</v>
      </c>
      <c r="D1313" t="s">
        <v>10984</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42625</v>
      </c>
      <c r="D1314" t="s">
        <v>10984</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t="s">
        <v>11444</v>
      </c>
      <c r="D1315" s="1">
        <v>42379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t="s">
        <v>11109</v>
      </c>
      <c r="D1316" t="s">
        <v>11440</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t="s">
        <v>11109</v>
      </c>
      <c r="D1317" t="s">
        <v>11440</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t="s">
        <v>11109</v>
      </c>
      <c r="D1318" t="s">
        <v>11440</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43020</v>
      </c>
      <c r="D1319" t="s">
        <v>11084</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41646</v>
      </c>
      <c r="D1320" s="1">
        <v>41766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41646</v>
      </c>
      <c r="D1321" s="1">
        <v>41766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42796</v>
      </c>
      <c r="D1322" s="1">
        <v>42949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42796</v>
      </c>
      <c r="D1323" s="1">
        <v>42949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42950</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42988</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t="s">
        <v>11445</v>
      </c>
      <c r="D1326" s="1">
        <v>41708</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t="s">
        <v>11231</v>
      </c>
      <c r="D1327" t="s">
        <v>11446</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t="s">
        <v>11389</v>
      </c>
      <c r="D1328" t="s">
        <v>11447</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t="s">
        <v>11257</v>
      </c>
      <c r="D1329" s="1">
        <v>42373</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t="s">
        <v>11448</v>
      </c>
      <c r="D1330" t="s">
        <v>11449</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t="s">
        <v>11205</v>
      </c>
      <c r="D1331" t="s">
        <v>11450</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42772</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42772</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t="s">
        <v>11451</v>
      </c>
      <c r="D1334" t="s">
        <v>11452</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t="s">
        <v>11451</v>
      </c>
      <c r="D1335" t="s">
        <v>11452</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41795</v>
      </c>
      <c r="D1336" s="1">
        <v>41917</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t="s">
        <v>11453</v>
      </c>
      <c r="D1337" t="s">
        <v>11205</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42770</v>
      </c>
      <c r="D1338" s="1">
        <v>42920</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t="s">
        <v>11178</v>
      </c>
      <c r="D1339" s="1">
        <v>42770</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t="s">
        <v>11178</v>
      </c>
      <c r="D1340" s="1">
        <v>42770</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t="s">
        <v>11178</v>
      </c>
      <c r="D1341" s="1">
        <v>42770</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42767</v>
      </c>
      <c r="D1342" s="1">
        <v>42826</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42767</v>
      </c>
      <c r="D1343" s="1">
        <v>42826</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42767</v>
      </c>
      <c r="D1344" s="1">
        <v>42826</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t="s">
        <v>11056</v>
      </c>
      <c r="D1345" s="1">
        <v>42010</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t="s">
        <v>11056</v>
      </c>
      <c r="D1346" s="1">
        <v>42010</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t="s">
        <v>11454</v>
      </c>
      <c r="D1347" t="s">
        <v>11455</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t="s">
        <v>11454</v>
      </c>
      <c r="D1348" t="s">
        <v>11455</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t="s">
        <v>11454</v>
      </c>
      <c r="D1349" t="s">
        <v>11455</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t="s">
        <v>11454</v>
      </c>
      <c r="D1350" t="s">
        <v>11455</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t="s">
        <v>11454</v>
      </c>
      <c r="D1351" t="s">
        <v>11455</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41708</v>
      </c>
      <c r="D1352" s="1">
        <v>41861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t="s">
        <v>11456</v>
      </c>
      <c r="D1353" t="s">
        <v>11457</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42830</v>
      </c>
      <c r="D1354" s="1">
        <v>42983</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42830</v>
      </c>
      <c r="D1355" s="1">
        <v>42983</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42830</v>
      </c>
      <c r="D1356" s="1">
        <v>42983</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41766</v>
      </c>
      <c r="D1357" s="1">
        <v>41766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41766</v>
      </c>
      <c r="D1358" s="1">
        <v>41766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42556</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t="s">
        <v>11458</v>
      </c>
      <c r="D1360" t="s">
        <v>11401</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t="s">
        <v>11298</v>
      </c>
      <c r="D1361" s="1">
        <v>41649</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t="s">
        <v>10993</v>
      </c>
      <c r="D1362" t="s">
        <v>11459</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t="s">
        <v>10993</v>
      </c>
      <c r="D1363" t="s">
        <v>11459</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t="s">
        <v>10993</v>
      </c>
      <c r="D1364" t="s">
        <v>11459</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43019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43019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43019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43019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43019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42954</v>
      </c>
      <c r="D1370" s="1">
        <v>43046</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t="s">
        <v>11087</v>
      </c>
      <c r="D1371" t="s">
        <v>11059</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t="s">
        <v>11087</v>
      </c>
      <c r="D1372" t="s">
        <v>11059</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42919</v>
      </c>
      <c r="D1373" s="1">
        <v>43072</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41643</v>
      </c>
      <c r="D1374" s="1">
        <v>41794</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41643</v>
      </c>
      <c r="D1375" s="1">
        <v>41794</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t="s">
        <v>11222</v>
      </c>
      <c r="D1376" t="s">
        <v>11379</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41737</v>
      </c>
      <c r="D1377" s="1">
        <v>41890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41737</v>
      </c>
      <c r="D1378" s="1">
        <v>41890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41737</v>
      </c>
      <c r="D1379" s="1">
        <v>41890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41737</v>
      </c>
      <c r="D1380" s="1">
        <v>41890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41737</v>
      </c>
      <c r="D1381" s="1">
        <v>41890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41737</v>
      </c>
      <c r="D1382" s="1">
        <v>41890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42438</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42492</v>
      </c>
      <c r="D1384" s="1">
        <v>42492</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42492</v>
      </c>
      <c r="D1385" s="1">
        <v>42492</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42492</v>
      </c>
      <c r="D1386" s="1">
        <v>42492</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42492</v>
      </c>
      <c r="D1387" s="1">
        <v>42492</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42492</v>
      </c>
      <c r="D1388" s="1">
        <v>42492</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42492</v>
      </c>
      <c r="D1389" s="1">
        <v>42492</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42492</v>
      </c>
      <c r="D1390" s="1">
        <v>42492</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42492</v>
      </c>
      <c r="D1391" s="1">
        <v>42492</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42492</v>
      </c>
      <c r="D1392" s="1">
        <v>42492</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42492</v>
      </c>
      <c r="D1393" s="1">
        <v>42492</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42492</v>
      </c>
      <c r="D1394" s="1">
        <v>42492</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42801</v>
      </c>
      <c r="D1395" s="1">
        <v>42832</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42988</v>
      </c>
      <c r="D1396" t="s">
        <v>11340</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42988</v>
      </c>
      <c r="D1397" t="s">
        <v>11340</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t="s">
        <v>11058</v>
      </c>
      <c r="D1398" t="s">
        <v>11438</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t="s">
        <v>11058</v>
      </c>
      <c r="D1399" t="s">
        <v>11438</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t="s">
        <v>11058</v>
      </c>
      <c r="D1400" t="s">
        <v>11438</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t="s">
        <v>11058</v>
      </c>
      <c r="D1401" t="s">
        <v>11438</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42380</v>
      </c>
      <c r="D1402" s="1">
        <v>42501</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42380</v>
      </c>
      <c r="D1403" s="1">
        <v>42501</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t="s">
        <v>11460</v>
      </c>
      <c r="D1404" t="s">
        <v>11121</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t="s">
        <v>11460</v>
      </c>
      <c r="D1405" t="s">
        <v>11121</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41794</v>
      </c>
      <c r="D1406" s="1">
        <v>41855</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41794</v>
      </c>
      <c r="D1407" s="1">
        <v>41855</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41794</v>
      </c>
      <c r="D1408" s="1">
        <v>41855</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42409</v>
      </c>
      <c r="D1409" s="1">
        <v>42530</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42409</v>
      </c>
      <c r="D1410" s="1">
        <v>42530</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t="s">
        <v>11461</v>
      </c>
      <c r="D1411" t="s">
        <v>11398</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42836</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42620</v>
      </c>
      <c r="D1413" t="s">
        <v>11462</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42620</v>
      </c>
      <c r="D1414" t="s">
        <v>11462</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t="s">
        <v>11463</v>
      </c>
      <c r="D1415" s="1">
        <v>41766</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t="s">
        <v>11464</v>
      </c>
      <c r="D1416" t="s">
        <v>11465</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t="s">
        <v>11464</v>
      </c>
      <c r="D1417" t="s">
        <v>11465</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t="s">
        <v>10992</v>
      </c>
      <c r="D1418" t="s">
        <v>11442</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t="s">
        <v>10992</v>
      </c>
      <c r="D1419" t="s">
        <v>11442</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t="s">
        <v>10992</v>
      </c>
      <c r="D1420" t="s">
        <v>11442</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t="s">
        <v>11107</v>
      </c>
      <c r="D1421" t="s">
        <v>10988</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t="s">
        <v>11107</v>
      </c>
      <c r="D1422" t="s">
        <v>10988</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t="s">
        <v>11107</v>
      </c>
      <c r="D1423" t="s">
        <v>10988</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t="s">
        <v>11107</v>
      </c>
      <c r="D1424" t="s">
        <v>10988</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t="s">
        <v>11107</v>
      </c>
      <c r="D1425" t="s">
        <v>10988</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t="s">
        <v>11107</v>
      </c>
      <c r="D1426" t="s">
        <v>10988</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t="s">
        <v>11107</v>
      </c>
      <c r="D1427" t="s">
        <v>10988</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t="s">
        <v>11076</v>
      </c>
      <c r="D1428" s="1">
        <v>42105</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t="s">
        <v>11076</v>
      </c>
      <c r="D1429" s="1">
        <v>42105</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t="s">
        <v>11076</v>
      </c>
      <c r="D1430" s="1">
        <v>42105</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t="s">
        <v>11076</v>
      </c>
      <c r="D1431" s="1">
        <v>42105</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t="s">
        <v>11160</v>
      </c>
      <c r="D1432" t="s">
        <v>11333</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t="s">
        <v>11163</v>
      </c>
      <c r="D1433" t="s">
        <v>11410</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t="s">
        <v>11163</v>
      </c>
      <c r="D1434" t="s">
        <v>11410</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t="s">
        <v>11163</v>
      </c>
      <c r="D1435" t="s">
        <v>11410</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t="s">
        <v>11466</v>
      </c>
      <c r="D1436" t="s">
        <v>11467</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t="s">
        <v>11032</v>
      </c>
      <c r="D1437" t="s">
        <v>11313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t="s">
        <v>11032</v>
      </c>
      <c r="D1438" t="s">
        <v>11313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t="s">
        <v>11038</v>
      </c>
      <c r="D1439" t="s">
        <v>11038</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t="s">
        <v>11038</v>
      </c>
      <c r="D1440" t="s">
        <v>11038</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43073</v>
      </c>
      <c r="D1441" t="s">
        <v>10976</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43073</v>
      </c>
      <c r="D1442" t="s">
        <v>10976</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t="s">
        <v>11468</v>
      </c>
      <c r="D1443" t="s">
        <v>11151</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42863</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42014</v>
      </c>
      <c r="D1445" s="1">
        <v>42165</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t="s">
        <v>11205</v>
      </c>
      <c r="D1446" t="s">
        <v>11322</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t="s">
        <v>11184</v>
      </c>
      <c r="D1447" t="s">
        <v>11097</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t="s">
        <v>11184</v>
      </c>
      <c r="D1448" t="s">
        <v>11097</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t="s">
        <v>11184</v>
      </c>
      <c r="D1449" t="s">
        <v>11097</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t="s">
        <v>11469</v>
      </c>
      <c r="D1450" t="s">
        <v>11470</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42009</v>
      </c>
      <c r="D1451" s="1">
        <v>42190</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t="s">
        <v>11471</v>
      </c>
      <c r="D1452" t="s">
        <v>11472</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t="s">
        <v>11438</v>
      </c>
      <c r="D1453" t="s">
        <v>11473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t="s">
        <v>11438</v>
      </c>
      <c r="D1454" t="s">
        <v>11473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t="s">
        <v>11438</v>
      </c>
      <c r="D1455" t="s">
        <v>11473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t="s">
        <v>11438</v>
      </c>
      <c r="D1456" t="s">
        <v>11473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43075</v>
      </c>
      <c r="D1457" t="s">
        <v>11130</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43075</v>
      </c>
      <c r="D1458" t="s">
        <v>11130</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t="s">
        <v>11474</v>
      </c>
      <c r="D1459" t="s">
        <v>11291</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t="s">
        <v>11461</v>
      </c>
      <c r="D1460" s="1">
        <v>42379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41734</v>
      </c>
      <c r="D1461" s="1">
        <v>41734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42016</v>
      </c>
      <c r="D1462" s="1">
        <v>42228</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42677</v>
      </c>
      <c r="D1463" t="s">
        <v>11475</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t="s">
        <v>11370</v>
      </c>
      <c r="D1464" t="s">
        <v>11252</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t="s">
        <v>11370</v>
      </c>
      <c r="D1465" t="s">
        <v>11252</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t="s">
        <v>11179</v>
      </c>
      <c r="D1466" t="s">
        <v>11273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t="s">
        <v>11476</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t="s">
        <v>11476</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t="s">
        <v>11477</v>
      </c>
      <c r="D1469" t="s">
        <v>11477</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42990</v>
      </c>
      <c r="D1470" t="s">
        <v>11100</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42990</v>
      </c>
      <c r="D1471" t="s">
        <v>11100</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42990</v>
      </c>
      <c r="D1472" t="s">
        <v>11100</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t="s">
        <v>11442</v>
      </c>
      <c r="D1473" t="s">
        <v>11478</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43046</v>
      </c>
      <c r="D1474" t="s">
        <v>11363</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42016</v>
      </c>
      <c r="D1475" s="1">
        <v>42047</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t="s">
        <v>11261</v>
      </c>
      <c r="D1476" t="s">
        <v>11479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t="s">
        <v>11261</v>
      </c>
      <c r="D1477" t="s">
        <v>11479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t="s">
        <v>11480</v>
      </c>
      <c r="D1478" t="s">
        <v>11481</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t="s">
        <v>11374</v>
      </c>
      <c r="D1479" t="s">
        <v>11375</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t="s">
        <v>11111</v>
      </c>
      <c r="D1480" t="s">
        <v>11216</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42412</v>
      </c>
      <c r="D1481" s="1">
        <v>42594</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42412</v>
      </c>
      <c r="D1482" s="1">
        <v>42594</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42412</v>
      </c>
      <c r="D1483" s="1">
        <v>42594</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t="s">
        <v>11329</v>
      </c>
      <c r="D1484" t="s">
        <v>11314</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t="s">
        <v>11329</v>
      </c>
      <c r="D1485" t="s">
        <v>11314</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t="s">
        <v>11482</v>
      </c>
      <c r="D1486" t="s">
        <v>11483</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t="s">
        <v>11484</v>
      </c>
      <c r="D1487" s="1">
        <v>41710</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42074</v>
      </c>
      <c r="D1488" s="1">
        <v>42196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42074</v>
      </c>
      <c r="D1489" s="1">
        <v>42196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42074</v>
      </c>
      <c r="D1490" s="1">
        <v>42196</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t="s">
        <v>11485</v>
      </c>
      <c r="D1491" s="1">
        <v>41802</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t="s">
        <v>11486</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t="s">
        <v>11215</v>
      </c>
      <c r="D1493" t="s">
        <v>11037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t="s">
        <v>11215</v>
      </c>
      <c r="D1494" t="s">
        <v>11037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t="s">
        <v>11487</v>
      </c>
      <c r="D1495" s="1">
        <v>42805</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t="s">
        <v>11488</v>
      </c>
      <c r="D1496" t="s">
        <v>11163</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42834</v>
      </c>
      <c r="D1497" s="1">
        <v>42956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42834</v>
      </c>
      <c r="D1498" s="1">
        <v>42956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42834</v>
      </c>
      <c r="D1499" s="1">
        <v>42956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t="s">
        <v>11489</v>
      </c>
      <c r="D1500" t="s">
        <v>11198</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43080</v>
      </c>
      <c r="D1501" t="s">
        <v>11490</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43080</v>
      </c>
      <c r="D1502" t="s">
        <v>11490</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43080</v>
      </c>
      <c r="D1503" t="s">
        <v>11490</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t="s">
        <v>11058</v>
      </c>
      <c r="D1504" s="1">
        <v>42381</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t="s">
        <v>11058</v>
      </c>
      <c r="D1505" s="1">
        <v>42381</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42012</v>
      </c>
      <c r="D1506" s="1">
        <v>42193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42012</v>
      </c>
      <c r="D1507" s="1">
        <v>42193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t="s">
        <v>11151</v>
      </c>
      <c r="D1508" t="s">
        <v>11152</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t="s">
        <v>11028</v>
      </c>
      <c r="D1509" t="s">
        <v>11016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43020</v>
      </c>
      <c r="D1510" s="1">
        <v>43020</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43078</v>
      </c>
      <c r="D1511" t="s">
        <v>10997</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t="s">
        <v>11080</v>
      </c>
      <c r="D1512" s="1">
        <v>42742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t="s">
        <v>11080</v>
      </c>
      <c r="D1513" s="1">
        <v>42742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t="s">
        <v>11235</v>
      </c>
      <c r="D1514" t="s">
        <v>11491</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t="s">
        <v>11235</v>
      </c>
      <c r="D1515" t="s">
        <v>11491</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t="s">
        <v>11235</v>
      </c>
      <c r="D1516" t="s">
        <v>11491</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43051</v>
      </c>
      <c r="D1517" t="s">
        <v>11082</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43020</v>
      </c>
      <c r="D1518" t="s">
        <v>11084</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41700</v>
      </c>
      <c r="D1519" s="1">
        <v>41792</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41700</v>
      </c>
      <c r="D1520" s="1">
        <v>41792</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43041</v>
      </c>
      <c r="D1521" t="s">
        <v>11492</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t="s">
        <v>11493</v>
      </c>
      <c r="D1522" t="s">
        <v>11063</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42167</v>
      </c>
      <c r="D1523" s="1">
        <v>42320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42167</v>
      </c>
      <c r="D1524" s="1">
        <v>42320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42167</v>
      </c>
      <c r="D1525" s="1">
        <v>42320</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42167</v>
      </c>
      <c r="D1526" s="1">
        <v>42320</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42167</v>
      </c>
      <c r="D1527" s="1">
        <v>42320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t="s">
        <v>10999</v>
      </c>
      <c r="D1528" t="s">
        <v>11317</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t="s">
        <v>10999</v>
      </c>
      <c r="D1529" t="s">
        <v>11317</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42196</v>
      </c>
      <c r="D1530" s="1">
        <v>42288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42196</v>
      </c>
      <c r="D1531" s="1">
        <v>42288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t="s">
        <v>11202</v>
      </c>
      <c r="D1532" t="s">
        <v>11369</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t="s">
        <v>11494</v>
      </c>
      <c r="D1533" s="1">
        <v>42864</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t="s">
        <v>11494</v>
      </c>
      <c r="D1534" s="1">
        <v>42864</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42472</v>
      </c>
      <c r="D1535" s="1">
        <v>42594</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43010</v>
      </c>
      <c r="D1536" t="s">
        <v>11492</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t="s">
        <v>11142</v>
      </c>
      <c r="D1537" s="1">
        <v>42411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t="s">
        <v>11142</v>
      </c>
      <c r="D1538" s="1">
        <v>42411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t="s">
        <v>10997</v>
      </c>
      <c r="D1539" t="s">
        <v>11018</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t="s">
        <v>10997</v>
      </c>
      <c r="D1540" t="s">
        <v>11018</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t="s">
        <v>10997</v>
      </c>
      <c r="D1541" t="s">
        <v>11018</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t="s">
        <v>10997</v>
      </c>
      <c r="D1542" t="s">
        <v>11018</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41946</v>
      </c>
      <c r="D1543" t="s">
        <v>11495</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41946</v>
      </c>
      <c r="D1544" t="s">
        <v>11495</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41731</v>
      </c>
      <c r="D1545" s="1">
        <v>41853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41731</v>
      </c>
      <c r="D1546" s="1">
        <v>41853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t="s">
        <v>11236</v>
      </c>
      <c r="D1547" s="1">
        <v>42095</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t="s">
        <v>11066</v>
      </c>
      <c r="D1548" t="s">
        <v>11144</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t="s">
        <v>11066</v>
      </c>
      <c r="D1549" t="s">
        <v>11144</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t="s">
        <v>11066</v>
      </c>
      <c r="D1550" t="s">
        <v>11144</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41797</v>
      </c>
      <c r="D1551" s="1">
        <v>41858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t="s">
        <v>11023</v>
      </c>
      <c r="D1552" t="s">
        <v>11490</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t="s">
        <v>11010</v>
      </c>
      <c r="D1553" t="s">
        <v>11496</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41703</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t="s">
        <v>11391</v>
      </c>
      <c r="D1555" t="s">
        <v>11207</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42157</v>
      </c>
      <c r="D1556" t="s">
        <v>11085</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42834</v>
      </c>
      <c r="D1557" s="1">
        <v>42956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42618</v>
      </c>
      <c r="D1558" t="s">
        <v>11497</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42618</v>
      </c>
      <c r="D1559" t="s">
        <v>11497</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t="s">
        <v>11195</v>
      </c>
      <c r="D1560" t="s">
        <v>11498</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42617</v>
      </c>
      <c r="D1561" t="s">
        <v>11131</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41886</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42864</v>
      </c>
      <c r="D1563" s="1">
        <v>42895</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t="s">
        <v>11147</v>
      </c>
      <c r="D1564" t="s">
        <v>11147</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42258</v>
      </c>
      <c r="D1565" s="1">
        <v>42258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41732</v>
      </c>
      <c r="D1566" s="1">
        <v>41732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t="s">
        <v>11499</v>
      </c>
      <c r="D1567" t="s">
        <v>11500</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t="s">
        <v>11237</v>
      </c>
      <c r="D1568" t="s">
        <v>11013</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t="s">
        <v>11237</v>
      </c>
      <c r="D1569" t="s">
        <v>11013</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43045</v>
      </c>
      <c r="D1570" s="1">
        <v>43045</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t="s">
        <v>11160</v>
      </c>
      <c r="D1571" t="s">
        <v>11333</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t="s">
        <v>11501</v>
      </c>
      <c r="D1572" t="s">
        <v>11502</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t="s">
        <v>11501</v>
      </c>
      <c r="D1573" t="s">
        <v>11502</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t="s">
        <v>11501</v>
      </c>
      <c r="D1574" t="s">
        <v>11502</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t="s">
        <v>11501</v>
      </c>
      <c r="D1575" t="s">
        <v>11502</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t="s">
        <v>11328</v>
      </c>
      <c r="D1576" t="s">
        <v>11503</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t="s">
        <v>11328</v>
      </c>
      <c r="D1577" t="s">
        <v>11503</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t="s">
        <v>11175</v>
      </c>
      <c r="D1578" t="s">
        <v>11119</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t="s">
        <v>11205</v>
      </c>
      <c r="D1579" t="s">
        <v>11450</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t="s">
        <v>11504</v>
      </c>
      <c r="D1580" s="1">
        <v>42372</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42255</v>
      </c>
      <c r="D1581" s="1">
        <v>42346</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42255</v>
      </c>
      <c r="D1582" s="1">
        <v>42346</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42255</v>
      </c>
      <c r="D1583" s="1">
        <v>42346</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42255</v>
      </c>
      <c r="D1584" s="1">
        <v>42346</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42255</v>
      </c>
      <c r="D1585" s="1">
        <v>42346</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42255</v>
      </c>
      <c r="D1586" s="1">
        <v>42346</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42255</v>
      </c>
      <c r="D1587" s="1">
        <v>42346</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42255</v>
      </c>
      <c r="D1588" s="1">
        <v>42346</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42255</v>
      </c>
      <c r="D1589" s="1">
        <v>42346</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42255</v>
      </c>
      <c r="D1590" s="1">
        <v>42346</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42709</v>
      </c>
      <c r="D1591" t="s">
        <v>11453</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t="s">
        <v>11161</v>
      </c>
      <c r="D1592" t="s">
        <v>11460</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t="s">
        <v>11161</v>
      </c>
      <c r="D1593" t="s">
        <v>11460</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t="s">
        <v>11505</v>
      </c>
      <c r="D1594" t="s">
        <v>11506</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t="s">
        <v>11507</v>
      </c>
      <c r="D1595" t="s">
        <v>11507</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t="s">
        <v>11508</v>
      </c>
      <c r="D1596" t="s">
        <v>11509</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42952</v>
      </c>
      <c r="D1597" s="1">
        <v>43074</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t="s">
        <v>11391</v>
      </c>
      <c r="D1598" t="s">
        <v>11449</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t="s">
        <v>11111</v>
      </c>
      <c r="D1599" t="s">
        <v>11390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t="s">
        <v>11111</v>
      </c>
      <c r="D1600" t="s">
        <v>11390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t="s">
        <v>11111</v>
      </c>
      <c r="D1601" t="s">
        <v>11390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t="s">
        <v>11111</v>
      </c>
      <c r="D1602" t="s">
        <v>11390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42587</v>
      </c>
      <c r="D1603" t="s">
        <v>11510</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42686</v>
      </c>
      <c r="D1604" t="s">
        <v>11009</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t="s">
        <v>11333</v>
      </c>
      <c r="D1605" s="1">
        <v>42837</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t="s">
        <v>11460</v>
      </c>
      <c r="D1606" t="s">
        <v>11419</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t="s">
        <v>11460</v>
      </c>
      <c r="D1607" t="s">
        <v>11419</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t="s">
        <v>11460</v>
      </c>
      <c r="D1608" t="s">
        <v>11419</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t="s">
        <v>11460</v>
      </c>
      <c r="D1609" t="s">
        <v>11419</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t="s">
        <v>11460</v>
      </c>
      <c r="D1610" t="s">
        <v>11419</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t="s">
        <v>11460</v>
      </c>
      <c r="D1611" t="s">
        <v>11419</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t="s">
        <v>11511</v>
      </c>
      <c r="D1612" t="s">
        <v>11446</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t="s">
        <v>11511</v>
      </c>
      <c r="D1613" t="s">
        <v>11446</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t="s">
        <v>11511</v>
      </c>
      <c r="D1614" t="s">
        <v>11446</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t="s">
        <v>11083</v>
      </c>
      <c r="D1615" t="s">
        <v>11040</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t="s">
        <v>11475</v>
      </c>
      <c r="D1616" t="s">
        <v>11512</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42285</v>
      </c>
      <c r="D1617" t="s">
        <v>11088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42285</v>
      </c>
      <c r="D1618" t="s">
        <v>11088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42285</v>
      </c>
      <c r="D1619" t="s">
        <v>11088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42652</v>
      </c>
      <c r="D1620" t="s">
        <v>11114</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42652</v>
      </c>
      <c r="D1621" t="s">
        <v>11114</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42954</v>
      </c>
      <c r="D1622" t="s">
        <v>11363</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42954</v>
      </c>
      <c r="D1623" t="s">
        <v>11363</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42954</v>
      </c>
      <c r="D1624" t="s">
        <v>11363</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42954</v>
      </c>
      <c r="D1625" t="s">
        <v>11363</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t="s">
        <v>11068</v>
      </c>
      <c r="D1626" t="s">
        <v>11087</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t="s">
        <v>11068</v>
      </c>
      <c r="D1627" t="s">
        <v>11087</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t="s">
        <v>11513</v>
      </c>
      <c r="D1628" t="s">
        <v>10978</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t="s">
        <v>11442</v>
      </c>
      <c r="D1629" t="s">
        <v>10988</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t="s">
        <v>11315</v>
      </c>
      <c r="D1630" t="s">
        <v>11514</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t="s">
        <v>11315</v>
      </c>
      <c r="D1631" t="s">
        <v>11514</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42587</v>
      </c>
      <c r="D1632" s="1">
        <v>42587</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42587</v>
      </c>
      <c r="D1633" s="1">
        <v>42587</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42587</v>
      </c>
      <c r="D1634" s="1">
        <v>42587</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42587</v>
      </c>
      <c r="D1635" s="1">
        <v>42587</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42587</v>
      </c>
      <c r="D1636" s="1">
        <v>42587</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t="s">
        <v>11020</v>
      </c>
      <c r="D1637" s="1">
        <v>41682</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t="s">
        <v>11020</v>
      </c>
      <c r="D1638" s="1">
        <v>41682</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t="s">
        <v>11020</v>
      </c>
      <c r="D1639" s="1">
        <v>41682</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t="s">
        <v>11437</v>
      </c>
      <c r="D1640" s="1">
        <v>42375</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t="s">
        <v>11437</v>
      </c>
      <c r="D1641" s="1">
        <v>42375</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t="s">
        <v>11437</v>
      </c>
      <c r="D1642" s="1">
        <v>42375</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t="s">
        <v>11437</v>
      </c>
      <c r="D1643" s="1">
        <v>42375</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t="s">
        <v>11485</v>
      </c>
      <c r="D1644" s="1">
        <v>41741</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t="s">
        <v>11499</v>
      </c>
      <c r="D1645" t="s">
        <v>11309</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t="s">
        <v>11499</v>
      </c>
      <c r="D1646" t="s">
        <v>11309</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t="s">
        <v>11499</v>
      </c>
      <c r="D1647" t="s">
        <v>11309</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42015</v>
      </c>
      <c r="D1648" s="1">
        <v>42074</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42015</v>
      </c>
      <c r="D1649" s="1">
        <v>42074</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t="s">
        <v>11107</v>
      </c>
      <c r="D1650" t="s">
        <v>11515</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t="s">
        <v>11107</v>
      </c>
      <c r="D1651" t="s">
        <v>11515</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t="s">
        <v>11516</v>
      </c>
      <c r="D1652" t="s">
        <v>11516</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t="s">
        <v>11516</v>
      </c>
      <c r="D1653" t="s">
        <v>11516</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t="s">
        <v>11490</v>
      </c>
      <c r="D1654" t="s">
        <v>11390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t="s">
        <v>11490</v>
      </c>
      <c r="D1655" t="s">
        <v>11390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t="s">
        <v>11490</v>
      </c>
      <c r="D1656" t="s">
        <v>11390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t="s">
        <v>11490</v>
      </c>
      <c r="D1657" t="s">
        <v>11390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t="s">
        <v>11490</v>
      </c>
      <c r="D1658" t="s">
        <v>11390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41978</v>
      </c>
      <c r="D1659" t="s">
        <v>10982</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t="s">
        <v>11166</v>
      </c>
      <c r="D1660" t="s">
        <v>11400</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t="s">
        <v>11487</v>
      </c>
      <c r="D1661" s="1">
        <v>42897</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t="s">
        <v>11487</v>
      </c>
      <c r="D1662" s="1">
        <v>42897</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t="s">
        <v>11486</v>
      </c>
      <c r="D1663" s="1">
        <v>42891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t="s">
        <v>11486</v>
      </c>
      <c r="D1664" s="1">
        <v>42891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t="s">
        <v>11058</v>
      </c>
      <c r="D1665" t="s">
        <v>11438</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t="s">
        <v>11058</v>
      </c>
      <c r="D1666" t="s">
        <v>11438</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t="s">
        <v>11058</v>
      </c>
      <c r="D1667" t="s">
        <v>11438</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t="s">
        <v>11058</v>
      </c>
      <c r="D1668" t="s">
        <v>11438</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t="s">
        <v>11058</v>
      </c>
      <c r="D1669" t="s">
        <v>11438</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t="s">
        <v>11058</v>
      </c>
      <c r="D1670" t="s">
        <v>11438</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42278</v>
      </c>
      <c r="D1671" t="s">
        <v>11517</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t="s">
        <v>10993</v>
      </c>
      <c r="D1672" t="s">
        <v>11027</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t="s">
        <v>11278</v>
      </c>
      <c r="D1673" t="s">
        <v>11518</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42801</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42320</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t="s">
        <v>10991</v>
      </c>
      <c r="D1676" t="s">
        <v>10992</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t="s">
        <v>10991</v>
      </c>
      <c r="D1677" t="s">
        <v>10992</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t="s">
        <v>11519</v>
      </c>
      <c r="D1678" t="s">
        <v>11288</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t="s">
        <v>11519</v>
      </c>
      <c r="D1679" t="s">
        <v>11288</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41829</v>
      </c>
      <c r="D1680" t="s">
        <v>11090</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41829</v>
      </c>
      <c r="D1681" t="s">
        <v>11090</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41829</v>
      </c>
      <c r="D1682" t="s">
        <v>11090</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41829</v>
      </c>
      <c r="D1683" t="s">
        <v>11090</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t="s">
        <v>11326</v>
      </c>
      <c r="D1684" s="1">
        <v>42379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42562</v>
      </c>
      <c r="D1685" s="1">
        <v>42715</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t="s">
        <v>11306</v>
      </c>
      <c r="D1686" t="s">
        <v>11401</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t="s">
        <v>11306</v>
      </c>
      <c r="D1687" t="s">
        <v>11401</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t="s">
        <v>11306</v>
      </c>
      <c r="D1688" t="s">
        <v>11401</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43020</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43020</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t="s">
        <v>11116</v>
      </c>
      <c r="D1691" t="s">
        <v>11520</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42990</v>
      </c>
      <c r="D1692" t="s">
        <v>11145</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42990</v>
      </c>
      <c r="D1693" t="s">
        <v>11145</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t="s">
        <v>11521</v>
      </c>
      <c r="D1694" t="s">
        <v>11512</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t="s">
        <v>11182</v>
      </c>
      <c r="D1695" t="s">
        <v>11522</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t="s">
        <v>10987</v>
      </c>
      <c r="D1696" t="s">
        <v>11108</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t="s">
        <v>10987</v>
      </c>
      <c r="D1697" t="s">
        <v>11108</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t="s">
        <v>10987</v>
      </c>
      <c r="D1698" t="s">
        <v>11108</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t="s">
        <v>10995</v>
      </c>
      <c r="D1699" t="s">
        <v>10996</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t="s">
        <v>10995</v>
      </c>
      <c r="D1700" t="s">
        <v>10996</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41704</v>
      </c>
      <c r="D1701" s="1">
        <v>41826</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t="s">
        <v>11523</v>
      </c>
      <c r="D1702" t="s">
        <v>11524</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t="s">
        <v>11523</v>
      </c>
      <c r="D1703" t="s">
        <v>11524</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t="s">
        <v>11523</v>
      </c>
      <c r="D1704" t="s">
        <v>11524</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41792</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42585</v>
      </c>
      <c r="D1706" s="1">
        <v>42585</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t="s">
        <v>10978</v>
      </c>
      <c r="D1707" t="s">
        <v>10979</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t="s">
        <v>11487</v>
      </c>
      <c r="D1708" s="1">
        <v>42866</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t="s">
        <v>11487</v>
      </c>
      <c r="D1709" s="1">
        <v>42866</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t="s">
        <v>11487</v>
      </c>
      <c r="D1710" s="1">
        <v>42866</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t="s">
        <v>11487</v>
      </c>
      <c r="D1711" s="1">
        <v>42866</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t="s">
        <v>11487</v>
      </c>
      <c r="D1712" s="1">
        <v>42866</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t="s">
        <v>11487</v>
      </c>
      <c r="D1713" s="1">
        <v>42866</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t="s">
        <v>11525</v>
      </c>
      <c r="D1714" s="1">
        <v>42096</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42956</v>
      </c>
      <c r="D1715" t="s">
        <v>11427</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42926</v>
      </c>
      <c r="D1716" t="s">
        <v>11105</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t="s">
        <v>11526</v>
      </c>
      <c r="D1717" s="1">
        <v>42465</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t="s">
        <v>11287</v>
      </c>
      <c r="D1718" t="s">
        <v>11288</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t="s">
        <v>11287</v>
      </c>
      <c r="D1719" t="s">
        <v>11288</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t="s">
        <v>11287</v>
      </c>
      <c r="D1720" t="s">
        <v>11288</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t="s">
        <v>11287</v>
      </c>
      <c r="D1721" t="s">
        <v>11288</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t="s">
        <v>11287</v>
      </c>
      <c r="D1722" t="s">
        <v>11288</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t="s">
        <v>11128</v>
      </c>
      <c r="D1723" t="s">
        <v>11527</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t="s">
        <v>11128</v>
      </c>
      <c r="D1724" t="s">
        <v>11527</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t="s">
        <v>11128</v>
      </c>
      <c r="D1725" t="s">
        <v>11527</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t="s">
        <v>11068</v>
      </c>
      <c r="D1726" t="s">
        <v>11128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t="s">
        <v>11068</v>
      </c>
      <c r="D1727" t="s">
        <v>11128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t="s">
        <v>11068</v>
      </c>
      <c r="D1728" t="s">
        <v>11128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t="s">
        <v>11528</v>
      </c>
      <c r="D1729" s="1">
        <v>42830</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42553</v>
      </c>
      <c r="D1730" s="1">
        <v>42553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42553</v>
      </c>
      <c r="D1731" s="1">
        <v>42553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t="s">
        <v>11445</v>
      </c>
      <c r="D1732" s="1">
        <v>41708</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t="s">
        <v>11445</v>
      </c>
      <c r="D1733" s="1">
        <v>41708</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42650</v>
      </c>
      <c r="D1734" t="s">
        <v>11209</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42650</v>
      </c>
      <c r="D1735" t="s">
        <v>11209</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t="s">
        <v>11529</v>
      </c>
      <c r="D1736" s="1">
        <v>42743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t="s">
        <v>11529</v>
      </c>
      <c r="D1737" s="1">
        <v>42743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t="s">
        <v>11529</v>
      </c>
      <c r="D1738" s="1">
        <v>42743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42072</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42072</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42072</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41890</v>
      </c>
      <c r="D1742" t="s">
        <v>11116</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t="s">
        <v>11487</v>
      </c>
      <c r="D1743" s="1">
        <v>42805</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t="s">
        <v>11487</v>
      </c>
      <c r="D1744" s="1">
        <v>42805</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t="s">
        <v>11487</v>
      </c>
      <c r="D1745" s="1">
        <v>42805</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t="s">
        <v>11487</v>
      </c>
      <c r="D1746" s="1">
        <v>42805</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41888</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t="s">
        <v>11530</v>
      </c>
      <c r="D1748" t="s">
        <v>11531</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t="s">
        <v>11530</v>
      </c>
      <c r="D1749" t="s">
        <v>11531</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t="s">
        <v>11413</v>
      </c>
      <c r="D1750" t="s">
        <v>11337</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t="s">
        <v>11413</v>
      </c>
      <c r="D1751" t="s">
        <v>11337</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t="s">
        <v>10978</v>
      </c>
      <c r="D1752" t="s">
        <v>11144</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t="s">
        <v>11340</v>
      </c>
      <c r="D1753" t="s">
        <v>11106</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42778</v>
      </c>
      <c r="D1754" s="1">
        <v>42867</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42778</v>
      </c>
      <c r="D1755" s="1">
        <v>42867</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42778</v>
      </c>
      <c r="D1756" s="1">
        <v>42867</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42228</v>
      </c>
      <c r="D1757" s="1">
        <v>42320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42228</v>
      </c>
      <c r="D1758" s="1">
        <v>42320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t="s">
        <v>11523</v>
      </c>
      <c r="D1759" t="s">
        <v>11524</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41948</v>
      </c>
      <c r="D1760" t="s">
        <v>11532</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41760</v>
      </c>
      <c r="D1761" s="1">
        <v>41974</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42133</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42133</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42133</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42468</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42468</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42468</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42468</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t="s">
        <v>11533</v>
      </c>
      <c r="D1769" t="s">
        <v>11534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t="s">
        <v>11533</v>
      </c>
      <c r="D1770" t="s">
        <v>11534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42769</v>
      </c>
      <c r="D1771" s="1">
        <v>42950</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42769</v>
      </c>
      <c r="D1772" s="1">
        <v>42950</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t="s">
        <v>11535</v>
      </c>
      <c r="D1773" t="s">
        <v>11473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t="s">
        <v>11535</v>
      </c>
      <c r="D1774" t="s">
        <v>11473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t="s">
        <v>11536</v>
      </c>
      <c r="D1775" s="1">
        <v>41703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t="s">
        <v>11536</v>
      </c>
      <c r="D1776" s="1">
        <v>41703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t="s">
        <v>11536</v>
      </c>
      <c r="D1777" s="1">
        <v>41703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t="s">
        <v>11536</v>
      </c>
      <c r="D1778" s="1">
        <v>41703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t="s">
        <v>11012</v>
      </c>
      <c r="D1779" t="s">
        <v>11093</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t="s">
        <v>11012</v>
      </c>
      <c r="D1780" t="s">
        <v>11093</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t="s">
        <v>11060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t="s">
        <v>11060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42254</v>
      </c>
      <c r="D1783" t="s">
        <v>11523</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42254</v>
      </c>
      <c r="D1784" t="s">
        <v>11523</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t="s">
        <v>11282</v>
      </c>
      <c r="D1785" t="s">
        <v>11241</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t="s">
        <v>11282</v>
      </c>
      <c r="D1786" t="s">
        <v>11241</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t="s">
        <v>11282</v>
      </c>
      <c r="D1787" t="s">
        <v>11241</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t="s">
        <v>11282</v>
      </c>
      <c r="D1788" t="s">
        <v>11241</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t="s">
        <v>11537</v>
      </c>
      <c r="D1789" t="s">
        <v>11538</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t="s">
        <v>11537</v>
      </c>
      <c r="D1790" t="s">
        <v>11538</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t="s">
        <v>11537</v>
      </c>
      <c r="D1791" t="s">
        <v>11538</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t="s">
        <v>11539</v>
      </c>
      <c r="D1792" s="1">
        <v>41739</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41651</v>
      </c>
      <c r="D1793" s="1">
        <v>41710</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41651</v>
      </c>
      <c r="D1794" s="1">
        <v>41710</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41863</v>
      </c>
      <c r="D1795" t="s">
        <v>11540</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42499</v>
      </c>
      <c r="D1796" s="1">
        <v>42652</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t="s">
        <v>11140</v>
      </c>
      <c r="D1797" t="s">
        <v>11541</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t="s">
        <v>11140</v>
      </c>
      <c r="D1798" t="s">
        <v>11541</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t="s">
        <v>11140</v>
      </c>
      <c r="D1799" t="s">
        <v>11541</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42681</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42651</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42651</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t="s">
        <v>11374</v>
      </c>
      <c r="D1803" t="s">
        <v>11261</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t="s">
        <v>11282</v>
      </c>
      <c r="D1804" t="s">
        <v>11241</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t="s">
        <v>11282</v>
      </c>
      <c r="D1805" t="s">
        <v>11241</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t="s">
        <v>11282</v>
      </c>
      <c r="D1806" t="s">
        <v>11241</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t="s">
        <v>11441</v>
      </c>
      <c r="D1807" t="s">
        <v>11434</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t="s">
        <v>11441</v>
      </c>
      <c r="D1808" t="s">
        <v>11434</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t="s">
        <v>11441</v>
      </c>
      <c r="D1809" t="s">
        <v>11434</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42676</v>
      </c>
      <c r="D1810" t="s">
        <v>11271</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t="s">
        <v>11199</v>
      </c>
      <c r="D1811" t="s">
        <v>11142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t="s">
        <v>11199</v>
      </c>
      <c r="D1812" t="s">
        <v>11142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41888</v>
      </c>
      <c r="D1813" s="1">
        <v>41949</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t="s">
        <v>11216</v>
      </c>
      <c r="D1814" t="s">
        <v>11160</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t="s">
        <v>11216</v>
      </c>
      <c r="D1815" t="s">
        <v>11160</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t="s">
        <v>11222</v>
      </c>
      <c r="D1816" t="s">
        <v>11218</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42100</v>
      </c>
      <c r="D1817" s="1">
        <v>42100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42100</v>
      </c>
      <c r="D1818" s="1">
        <v>42100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t="s">
        <v>11352</v>
      </c>
      <c r="D1819" t="s">
        <v>11067</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t="s">
        <v>11372</v>
      </c>
      <c r="D1820" t="s">
        <v>11542</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t="s">
        <v>11372</v>
      </c>
      <c r="D1821" t="s">
        <v>11542</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t="s">
        <v>11543</v>
      </c>
      <c r="D1822" t="s">
        <v>11544</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t="s">
        <v>11543</v>
      </c>
      <c r="D1823" t="s">
        <v>11544</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t="s">
        <v>11543</v>
      </c>
      <c r="D1824" t="s">
        <v>11544</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t="s">
        <v>11543</v>
      </c>
      <c r="D1825" t="s">
        <v>11544</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t="s">
        <v>11246</v>
      </c>
      <c r="D1826" t="s">
        <v>11434</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t="s">
        <v>11246</v>
      </c>
      <c r="D1827" t="s">
        <v>11434</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t="s">
        <v>11246</v>
      </c>
      <c r="D1828" t="s">
        <v>11434</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42584</v>
      </c>
      <c r="D1829" s="1">
        <v>42676</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t="s">
        <v>11523</v>
      </c>
      <c r="D1830" t="s">
        <v>11524</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t="s">
        <v>11545</v>
      </c>
      <c r="D1831" t="s">
        <v>11546</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t="s">
        <v>11207</v>
      </c>
      <c r="D1832" t="s">
        <v>11207</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t="s">
        <v>11207</v>
      </c>
      <c r="D1833" t="s">
        <v>11207</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42135</v>
      </c>
      <c r="D1834" s="1">
        <v>42258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42743</v>
      </c>
      <c r="D1835" s="1">
        <v>42924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42743</v>
      </c>
      <c r="D1836" s="1">
        <v>42924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t="s">
        <v>11262</v>
      </c>
      <c r="D1837" t="s">
        <v>11547</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t="s">
        <v>11548</v>
      </c>
      <c r="D1838" t="s">
        <v>11549</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41647</v>
      </c>
      <c r="D1839" s="1">
        <v>41767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41647</v>
      </c>
      <c r="D1840" s="1">
        <v>41767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41647</v>
      </c>
      <c r="D1841" s="1">
        <v>41767</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41647</v>
      </c>
      <c r="D1842" s="1">
        <v>41767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t="s">
        <v>11426</v>
      </c>
      <c r="D1843" t="s">
        <v>11316</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42249</v>
      </c>
      <c r="D1844" s="1">
        <v>42310</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42249</v>
      </c>
      <c r="D1845" s="1">
        <v>42310</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t="s">
        <v>11529</v>
      </c>
      <c r="D1846" s="1">
        <v>42774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43070</v>
      </c>
      <c r="D1847" t="s">
        <v>11550</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43070</v>
      </c>
      <c r="D1848" t="s">
        <v>11550</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43017</v>
      </c>
      <c r="D1849" s="1">
        <v>43017</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43017</v>
      </c>
      <c r="D1850" s="1">
        <v>43017</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t="s">
        <v>11472</v>
      </c>
      <c r="D1851" t="s">
        <v>11396</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t="s">
        <v>11472</v>
      </c>
      <c r="D1852" t="s">
        <v>11396</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t="s">
        <v>11472</v>
      </c>
      <c r="D1853" t="s">
        <v>11396</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t="s">
        <v>11472</v>
      </c>
      <c r="D1854" t="s">
        <v>11396</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t="s">
        <v>11472</v>
      </c>
      <c r="D1855" t="s">
        <v>11396</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t="s">
        <v>11472</v>
      </c>
      <c r="D1856" t="s">
        <v>11396</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t="s">
        <v>11187</v>
      </c>
      <c r="D1857" t="s">
        <v>11551</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43074</v>
      </c>
      <c r="D1858" t="s">
        <v>11358</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43074</v>
      </c>
      <c r="D1859" t="s">
        <v>11358</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42072</v>
      </c>
      <c r="D1860" s="1">
        <v>42133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42072</v>
      </c>
      <c r="D1861" s="1">
        <v>42133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t="s">
        <v>11552</v>
      </c>
      <c r="D1862" t="s">
        <v>11553</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t="s">
        <v>11552</v>
      </c>
      <c r="D1863" t="s">
        <v>11553</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41984</v>
      </c>
      <c r="D1864" s="1">
        <v>41984</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t="s">
        <v>11047</v>
      </c>
      <c r="D1865" t="s">
        <v>11489</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t="s">
        <v>11047</v>
      </c>
      <c r="D1866" t="s">
        <v>11489</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43080</v>
      </c>
      <c r="D1867" s="1">
        <v>43080</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t="s">
        <v>10976</v>
      </c>
      <c r="D1868" t="s">
        <v>11554</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t="s">
        <v>11506</v>
      </c>
      <c r="D1869" s="1">
        <v>42011</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t="s">
        <v>11506</v>
      </c>
      <c r="D1870" s="1">
        <v>42011</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t="s">
        <v>11370</v>
      </c>
      <c r="D1871" t="s">
        <v>11033</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t="s">
        <v>11555</v>
      </c>
      <c r="D1872" t="s">
        <v>11556</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t="s">
        <v>11555</v>
      </c>
      <c r="D1873" t="s">
        <v>11556</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t="s">
        <v>11555</v>
      </c>
      <c r="D1874" t="s">
        <v>11556</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t="s">
        <v>11390</v>
      </c>
      <c r="D1875" t="s">
        <v>11557</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41735</v>
      </c>
      <c r="D1876" s="1">
        <v>41888</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42646</v>
      </c>
      <c r="D1877" t="s">
        <v>11054</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t="s">
        <v>11169</v>
      </c>
      <c r="D1878" t="s">
        <v>11558</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t="s">
        <v>11152</v>
      </c>
      <c r="D1879" s="1">
        <v>43132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t="s">
        <v>11152</v>
      </c>
      <c r="D1880" s="1">
        <v>43132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t="s">
        <v>11559</v>
      </c>
      <c r="D1881" s="1">
        <v>42770</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42127</v>
      </c>
      <c r="D1882" s="1">
        <v>42127</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42127</v>
      </c>
      <c r="D1883" s="1">
        <v>42127</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42127</v>
      </c>
      <c r="D1884" s="1">
        <v>42127</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t="s">
        <v>11374</v>
      </c>
      <c r="D1885" t="s">
        <v>11375</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t="s">
        <v>11560</v>
      </c>
      <c r="D1886" t="s">
        <v>11167</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t="s">
        <v>11175</v>
      </c>
      <c r="D1887" t="s">
        <v>11387</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t="s">
        <v>10981</v>
      </c>
      <c r="D1888" t="s">
        <v>10982</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t="s">
        <v>10981</v>
      </c>
      <c r="D1889" t="s">
        <v>10982</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t="s">
        <v>11561</v>
      </c>
      <c r="D1890" t="s">
        <v>11052</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t="s">
        <v>11561</v>
      </c>
      <c r="D1891" t="s">
        <v>11052</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t="s">
        <v>11411</v>
      </c>
      <c r="D1892" t="s">
        <v>11562</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t="s">
        <v>11411</v>
      </c>
      <c r="D1893" t="s">
        <v>11562</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t="s">
        <v>11050</v>
      </c>
      <c r="D1894" t="s">
        <v>11151</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t="s">
        <v>11058</v>
      </c>
      <c r="D1895" t="s">
        <v>11473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42778</v>
      </c>
      <c r="D1896" s="1">
        <v>42867</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t="s">
        <v>10996</v>
      </c>
      <c r="D1897" s="1">
        <v>42461</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42804</v>
      </c>
      <c r="D1898" s="1">
        <v>42896</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t="s">
        <v>11516</v>
      </c>
      <c r="D1899" s="1">
        <v>41679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t="s">
        <v>11516</v>
      </c>
      <c r="D1900" s="1">
        <v>41679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t="s">
        <v>11516</v>
      </c>
      <c r="D1901" s="1">
        <v>41679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t="s">
        <v>11522</v>
      </c>
      <c r="D1902" s="1">
        <v>42436</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t="s">
        <v>11399</v>
      </c>
      <c r="D1903" t="s">
        <v>11303</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t="s">
        <v>11207</v>
      </c>
      <c r="D1904" t="s">
        <v>11563</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t="s">
        <v>11207</v>
      </c>
      <c r="D1905" t="s">
        <v>11563</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t="s">
        <v>11207</v>
      </c>
      <c r="D1906" t="s">
        <v>11563</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t="s">
        <v>11207</v>
      </c>
      <c r="D1907" t="s">
        <v>11171</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t="s">
        <v>11564</v>
      </c>
      <c r="D1908" t="s">
        <v>11204</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t="s">
        <v>11564</v>
      </c>
      <c r="D1909" t="s">
        <v>11204</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42065</v>
      </c>
      <c r="D1910" s="1">
        <v>42096</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t="s">
        <v>11402</v>
      </c>
      <c r="D1911" t="s">
        <v>11334</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t="s">
        <v>11407</v>
      </c>
      <c r="D1912" t="s">
        <v>11386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42801</v>
      </c>
      <c r="D1913" s="1">
        <v>42893</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42801</v>
      </c>
      <c r="D1914" s="1">
        <v>42893</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t="s">
        <v>11284</v>
      </c>
      <c r="D1915" t="s">
        <v>11565</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t="s">
        <v>11486</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t="s">
        <v>11486</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t="s">
        <v>11486</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42227</v>
      </c>
      <c r="D1919" t="s">
        <v>11566</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t="s">
        <v>11567</v>
      </c>
      <c r="D1920" s="1">
        <v>42015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t="s">
        <v>11568</v>
      </c>
      <c r="D1921" t="s">
        <v>11569</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t="s">
        <v>11568</v>
      </c>
      <c r="D1922" t="s">
        <v>11569</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42073</v>
      </c>
      <c r="D1923" s="1">
        <v>42257</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42589</v>
      </c>
      <c r="D1924" s="1">
        <v>42650</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42589</v>
      </c>
      <c r="D1925" s="1">
        <v>42650</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42867</v>
      </c>
      <c r="D1926" s="1">
        <v>42928</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42981</v>
      </c>
      <c r="D1927" t="s">
        <v>11570</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42619</v>
      </c>
      <c r="D1928" t="s">
        <v>11021</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t="s">
        <v>11037</v>
      </c>
      <c r="D1929" s="1">
        <v>42747</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t="s">
        <v>11571</v>
      </c>
      <c r="D1930" t="s">
        <v>11259</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t="s">
        <v>11571</v>
      </c>
      <c r="D1931" t="s">
        <v>11259</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t="s">
        <v>11571</v>
      </c>
      <c r="D1932" t="s">
        <v>11259</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t="s">
        <v>11535</v>
      </c>
      <c r="D1933" t="s">
        <v>11473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42894</v>
      </c>
      <c r="D1934" s="1">
        <v>43016</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42894</v>
      </c>
      <c r="D1935" s="1">
        <v>43016</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t="s">
        <v>11197</v>
      </c>
      <c r="D1936" s="1">
        <v>42806</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t="s">
        <v>11197</v>
      </c>
      <c r="D1937" s="1">
        <v>42806</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t="s">
        <v>11439</v>
      </c>
      <c r="D1938" t="s">
        <v>11572</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42589</v>
      </c>
      <c r="D1939" s="1">
        <v>42711</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42589</v>
      </c>
      <c r="D1940" s="1">
        <v>42711</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42589</v>
      </c>
      <c r="D1941" s="1">
        <v>42711</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42589</v>
      </c>
      <c r="D1942" s="1">
        <v>42711</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t="s">
        <v>11330</v>
      </c>
      <c r="D1943" s="1">
        <v>42744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t="s">
        <v>11330</v>
      </c>
      <c r="D1944" s="1">
        <v>42744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t="s">
        <v>11330</v>
      </c>
      <c r="D1945" s="1">
        <v>42744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t="s">
        <v>11005</v>
      </c>
      <c r="D1946" t="s">
        <v>11182</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t="s">
        <v>11005</v>
      </c>
      <c r="D1947" t="s">
        <v>11182</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42775</v>
      </c>
      <c r="D1948" s="1">
        <v>42895</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42775</v>
      </c>
      <c r="D1949" s="1">
        <v>42895</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42775</v>
      </c>
      <c r="D1950" s="1">
        <v>42895</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42775</v>
      </c>
      <c r="D1951" s="1">
        <v>42895</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42775</v>
      </c>
      <c r="D1952" s="1">
        <v>42895</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42775</v>
      </c>
      <c r="D1953" s="1">
        <v>42895</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42775</v>
      </c>
      <c r="D1954" s="1">
        <v>42895</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42775</v>
      </c>
      <c r="D1955" s="1">
        <v>42895</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42775</v>
      </c>
      <c r="D1956" s="1">
        <v>42895</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42775</v>
      </c>
      <c r="D1957" s="1">
        <v>42895</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42775</v>
      </c>
      <c r="D1958" s="1">
        <v>42895</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42775</v>
      </c>
      <c r="D1959" s="1">
        <v>42895</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43017</v>
      </c>
      <c r="D1960" t="s">
        <v>10997</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43017</v>
      </c>
      <c r="D1961" t="s">
        <v>10997</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43017</v>
      </c>
      <c r="D1962" t="s">
        <v>10997</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43017</v>
      </c>
      <c r="D1963" t="s">
        <v>10997</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43017</v>
      </c>
      <c r="D1964" t="s">
        <v>10997</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43017</v>
      </c>
      <c r="D1965" t="s">
        <v>10997</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43017</v>
      </c>
      <c r="D1966" t="s">
        <v>10997</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43017</v>
      </c>
      <c r="D1967" t="s">
        <v>10997</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t="s">
        <v>11083</v>
      </c>
      <c r="D1968" t="s">
        <v>11101</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t="s">
        <v>11083</v>
      </c>
      <c r="D1969" t="s">
        <v>11101</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t="s">
        <v>11083</v>
      </c>
      <c r="D1970" t="s">
        <v>11101</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t="s">
        <v>11001</v>
      </c>
      <c r="D1971" t="s">
        <v>11270</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42891</v>
      </c>
      <c r="D1972" s="1">
        <v>43044</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42891</v>
      </c>
      <c r="D1973" s="1">
        <v>43044</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t="s">
        <v>11431</v>
      </c>
      <c r="D1974" t="s">
        <v>11163</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t="s">
        <v>11431</v>
      </c>
      <c r="D1975" t="s">
        <v>11163</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t="s">
        <v>11431</v>
      </c>
      <c r="D1976" t="s">
        <v>11163</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t="s">
        <v>11573</v>
      </c>
      <c r="D1977" t="s">
        <v>11003</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t="s">
        <v>11573</v>
      </c>
      <c r="D1978" t="s">
        <v>11003</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t="s">
        <v>11573</v>
      </c>
      <c r="D1979" t="s">
        <v>11003</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42221</v>
      </c>
      <c r="D1980" s="1">
        <v>42343</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t="s">
        <v>11154</v>
      </c>
      <c r="D1981" t="s">
        <v>11154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t="s">
        <v>11154</v>
      </c>
      <c r="D1982" t="s">
        <v>11154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t="s">
        <v>11574</v>
      </c>
      <c r="D1983" t="s">
        <v>11296</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41710</v>
      </c>
      <c r="D1984" s="1">
        <v>41894</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t="s">
        <v>11502</v>
      </c>
      <c r="D1985" t="s">
        <v>11484</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t="s">
        <v>11502</v>
      </c>
      <c r="D1986" t="s">
        <v>11484</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t="s">
        <v>11502</v>
      </c>
      <c r="D1987" t="s">
        <v>11484</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t="s">
        <v>11191</v>
      </c>
      <c r="D1988" t="s">
        <v>11317</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42258</v>
      </c>
      <c r="D1989" t="s">
        <v>11034</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42258</v>
      </c>
      <c r="D1990" t="s">
        <v>11034</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42258</v>
      </c>
      <c r="D1991" t="s">
        <v>11034</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42258</v>
      </c>
      <c r="D1992" t="s">
        <v>11034</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t="s">
        <v>11575</v>
      </c>
      <c r="D1993" t="s">
        <v>11424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t="s">
        <v>11514</v>
      </c>
      <c r="D1994" s="1">
        <v>42773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t="s">
        <v>11514</v>
      </c>
      <c r="D1995" s="1">
        <v>42773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t="s">
        <v>11514</v>
      </c>
      <c r="D1996" s="1">
        <v>42773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42778</v>
      </c>
      <c r="D1997" s="1">
        <v>42837</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42778</v>
      </c>
      <c r="D1998" s="1">
        <v>42837</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41792</v>
      </c>
      <c r="D1999" s="1">
        <v>41884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41792</v>
      </c>
      <c r="D2000" s="1">
        <v>41884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41792</v>
      </c>
      <c r="D2001" s="1">
        <v>41884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43043</v>
      </c>
      <c r="D2002" t="s">
        <v>11554</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43043</v>
      </c>
      <c r="D2003" t="s">
        <v>11554</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t="s">
        <v>11040</v>
      </c>
      <c r="D2004" t="s">
        <v>11101</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t="s">
        <v>11040</v>
      </c>
      <c r="D2005" t="s">
        <v>11101</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43043</v>
      </c>
      <c r="D2006" t="s">
        <v>11554</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t="s">
        <v>11236</v>
      </c>
      <c r="D2007" s="1">
        <v>42095</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t="s">
        <v>11236</v>
      </c>
      <c r="D2008" s="1">
        <v>42095</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42802</v>
      </c>
      <c r="D2009" s="1">
        <v>42833</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t="s">
        <v>11576</v>
      </c>
      <c r="D2010" t="s">
        <v>11577</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t="s">
        <v>11576</v>
      </c>
      <c r="D2011" t="s">
        <v>11577</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t="s">
        <v>11576</v>
      </c>
      <c r="D2012" t="s">
        <v>11577</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42320</v>
      </c>
      <c r="D2013" s="1">
        <v>42320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42320</v>
      </c>
      <c r="D2014" s="1">
        <v>42320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t="s">
        <v>11015</v>
      </c>
      <c r="D2015" t="s">
        <v>11016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t="s">
        <v>11015</v>
      </c>
      <c r="D2016" t="s">
        <v>11016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t="s">
        <v>11015</v>
      </c>
      <c r="D2017" t="s">
        <v>11016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t="s">
        <v>11499</v>
      </c>
      <c r="D2018" t="s">
        <v>11310</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t="s">
        <v>11499</v>
      </c>
      <c r="D2019" t="s">
        <v>11310</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t="s">
        <v>11499</v>
      </c>
      <c r="D2020" t="s">
        <v>11310</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t="s">
        <v>11499</v>
      </c>
      <c r="D2021" t="s">
        <v>11310</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t="s">
        <v>11253</v>
      </c>
      <c r="D2022" t="s">
        <v>11578</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t="s">
        <v>11253</v>
      </c>
      <c r="D2023" t="s">
        <v>11578</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t="s">
        <v>11253</v>
      </c>
      <c r="D2024" t="s">
        <v>11578</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t="s">
        <v>11253</v>
      </c>
      <c r="D2025" t="s">
        <v>11578</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t="s">
        <v>11579</v>
      </c>
      <c r="D2026" t="s">
        <v>11491</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t="s">
        <v>11580</v>
      </c>
      <c r="D2027" t="s">
        <v>11581</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42591</v>
      </c>
      <c r="D2028" s="1">
        <v>42652</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42591</v>
      </c>
      <c r="D2029" s="1">
        <v>42652</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t="s">
        <v>10979</v>
      </c>
      <c r="D2030" t="s">
        <v>11013</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t="s">
        <v>10979</v>
      </c>
      <c r="D2031" t="s">
        <v>11013</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t="s">
        <v>10979</v>
      </c>
      <c r="D2032" t="s">
        <v>11013</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t="s">
        <v>10979</v>
      </c>
      <c r="D2033" t="s">
        <v>11013</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42625</v>
      </c>
      <c r="D2034" t="s">
        <v>10984</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42625</v>
      </c>
      <c r="D2035" t="s">
        <v>10984</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t="s">
        <v>11133</v>
      </c>
      <c r="D2036" t="s">
        <v>11270</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t="s">
        <v>11133</v>
      </c>
      <c r="D2037" t="s">
        <v>11270</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t="s">
        <v>11582</v>
      </c>
      <c r="D2038" t="s">
        <v>11583</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t="s">
        <v>11582</v>
      </c>
      <c r="D2039" t="s">
        <v>11583</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t="s">
        <v>11447</v>
      </c>
      <c r="D2040" t="s">
        <v>11505</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t="s">
        <v>11447</v>
      </c>
      <c r="D2041" t="s">
        <v>11505</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t="s">
        <v>11447</v>
      </c>
      <c r="D2042" t="s">
        <v>11505</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t="s">
        <v>11447</v>
      </c>
      <c r="D2043" t="s">
        <v>11505</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42045</v>
      </c>
      <c r="D2044" s="1">
        <v>42226</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t="s">
        <v>11490</v>
      </c>
      <c r="D2045" t="s">
        <v>11036</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t="s">
        <v>11584</v>
      </c>
      <c r="D2046" t="s">
        <v>11585</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t="s">
        <v>10998</v>
      </c>
      <c r="D2047" t="s">
        <v>11227</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t="s">
        <v>10998</v>
      </c>
      <c r="D2048" t="s">
        <v>11227</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t="s">
        <v>10998</v>
      </c>
      <c r="D2049" t="s">
        <v>11227</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42315</v>
      </c>
      <c r="D2050" t="s">
        <v>11523</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42315</v>
      </c>
      <c r="D2051" t="s">
        <v>11523</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42315</v>
      </c>
      <c r="D2052" t="s">
        <v>11523</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42315</v>
      </c>
      <c r="D2053" t="s">
        <v>11523</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42315</v>
      </c>
      <c r="D2054" t="s">
        <v>11523</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42315</v>
      </c>
      <c r="D2055" t="s">
        <v>11523</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42381</v>
      </c>
      <c r="D2056" s="1">
        <v>42563</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t="s">
        <v>11050</v>
      </c>
      <c r="D2057" t="s">
        <v>11040</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t="s">
        <v>11050</v>
      </c>
      <c r="D2058" t="s">
        <v>11040</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t="s">
        <v>11050</v>
      </c>
      <c r="D2059" t="s">
        <v>11040</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t="s">
        <v>11050</v>
      </c>
      <c r="D2060" t="s">
        <v>11040</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t="s">
        <v>11186</v>
      </c>
      <c r="D2061" s="1">
        <v>41740</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t="s">
        <v>11186</v>
      </c>
      <c r="D2062" s="1">
        <v>41740</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t="s">
        <v>11186</v>
      </c>
      <c r="D2063" s="1">
        <v>41740</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t="s">
        <v>11186</v>
      </c>
      <c r="D2064" s="1">
        <v>41740</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t="s">
        <v>11186</v>
      </c>
      <c r="D2065" s="1">
        <v>41740</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t="s">
        <v>11186</v>
      </c>
      <c r="D2066" s="1">
        <v>41740</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t="s">
        <v>11186</v>
      </c>
      <c r="D2067" s="1">
        <v>41740</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t="s">
        <v>11186</v>
      </c>
      <c r="D2068" s="1">
        <v>41740</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t="s">
        <v>11186</v>
      </c>
      <c r="D2069" s="1">
        <v>41740</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t="s">
        <v>11586</v>
      </c>
      <c r="D2070" t="s">
        <v>11587</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t="s">
        <v>11586</v>
      </c>
      <c r="D2071" t="s">
        <v>11587</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t="s">
        <v>11227</v>
      </c>
      <c r="D2072" t="s">
        <v>11316</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t="s">
        <v>11216</v>
      </c>
      <c r="D2073" t="s">
        <v>11557</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t="s">
        <v>11438</v>
      </c>
      <c r="D2074" s="1">
        <v>42412</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42927</v>
      </c>
      <c r="D2075" s="1">
        <v>43080</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42927</v>
      </c>
      <c r="D2076" s="1">
        <v>43080</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41651</v>
      </c>
      <c r="D2077" s="1">
        <v>41771</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43078</v>
      </c>
      <c r="D2078" t="s">
        <v>10997</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43078</v>
      </c>
      <c r="D2079" t="s">
        <v>10997</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43078</v>
      </c>
      <c r="D2080" t="s">
        <v>10997</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t="s">
        <v>11087</v>
      </c>
      <c r="D2081" t="s">
        <v>11588</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t="s">
        <v>11087</v>
      </c>
      <c r="D2082" t="s">
        <v>11588</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t="s">
        <v>11087</v>
      </c>
      <c r="D2083" t="s">
        <v>11588</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t="s">
        <v>11301</v>
      </c>
      <c r="D2084" s="1">
        <v>42738</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t="s">
        <v>11501</v>
      </c>
      <c r="D2085" t="s">
        <v>11485</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t="s">
        <v>11589</v>
      </c>
      <c r="D2086" t="s">
        <v>11590</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t="s">
        <v>11589</v>
      </c>
      <c r="D2087" t="s">
        <v>11590</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t="s">
        <v>11589</v>
      </c>
      <c r="D2088" t="s">
        <v>11590</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t="s">
        <v>11589</v>
      </c>
      <c r="D2089" t="s">
        <v>11590</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t="s">
        <v>11589</v>
      </c>
      <c r="D2090" t="s">
        <v>11590</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t="s">
        <v>11415</v>
      </c>
      <c r="D2091" t="s">
        <v>11567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t="s">
        <v>11363</v>
      </c>
      <c r="D2092" t="s">
        <v>11591</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t="s">
        <v>11363</v>
      </c>
      <c r="D2093" t="s">
        <v>11591</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t="s">
        <v>11592</v>
      </c>
      <c r="D2094" t="s">
        <v>11577</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t="s">
        <v>11586</v>
      </c>
      <c r="D2095" t="s">
        <v>11347</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t="s">
        <v>11319</v>
      </c>
      <c r="D2096" t="s">
        <v>11237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t="s">
        <v>11497</v>
      </c>
      <c r="D2097" t="s">
        <v>11244</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t="s">
        <v>11497</v>
      </c>
      <c r="D2098" t="s">
        <v>11244</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t="s">
        <v>11497</v>
      </c>
      <c r="D2099" t="s">
        <v>11244</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42925</v>
      </c>
      <c r="D2100" s="1">
        <v>43078</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42925</v>
      </c>
      <c r="D2101" s="1">
        <v>43078</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41915</v>
      </c>
      <c r="D2102" t="s">
        <v>11454</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41915</v>
      </c>
      <c r="D2103" t="s">
        <v>11454</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t="s">
        <v>11593</v>
      </c>
      <c r="D2104" t="s">
        <v>11593</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t="s">
        <v>11481</v>
      </c>
      <c r="D2105" t="s">
        <v>11559</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t="s">
        <v>11481</v>
      </c>
      <c r="D2106" t="s">
        <v>11559</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t="s">
        <v>11539</v>
      </c>
      <c r="D2107" s="1">
        <v>41769</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t="s">
        <v>11298</v>
      </c>
      <c r="D2108" t="s">
        <v>11298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t="s">
        <v>11076</v>
      </c>
      <c r="D2109" t="s">
        <v>11076</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t="s">
        <v>11076</v>
      </c>
      <c r="D2110" t="s">
        <v>11076</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t="s">
        <v>11076</v>
      </c>
      <c r="D2111" t="s">
        <v>11076</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t="s">
        <v>11076</v>
      </c>
      <c r="D2112" t="s">
        <v>11076</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t="s">
        <v>11076</v>
      </c>
      <c r="D2113" t="s">
        <v>11076</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t="s">
        <v>11076</v>
      </c>
      <c r="D2114" t="s">
        <v>11076</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t="s">
        <v>11076</v>
      </c>
      <c r="D2115" t="s">
        <v>11076</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t="s">
        <v>11076</v>
      </c>
      <c r="D2116" t="s">
        <v>11076</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t="s">
        <v>11076</v>
      </c>
      <c r="D2117" t="s">
        <v>11076</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42348</v>
      </c>
      <c r="D2118" t="s">
        <v>11321</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t="s">
        <v>11253</v>
      </c>
      <c r="D2119" t="s">
        <v>11016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t="s">
        <v>11594</v>
      </c>
      <c r="D2120" t="s">
        <v>10976</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t="s">
        <v>11594</v>
      </c>
      <c r="D2121" t="s">
        <v>10976</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42917</v>
      </c>
      <c r="D2122" t="s">
        <v>11595</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42989</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t="s">
        <v>11282</v>
      </c>
      <c r="D2124" t="s">
        <v>11240</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t="s">
        <v>11282</v>
      </c>
      <c r="D2125" t="s">
        <v>11240</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42747</v>
      </c>
      <c r="D2126" s="1">
        <v>42867</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42747</v>
      </c>
      <c r="D2127" s="1">
        <v>42867</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t="s">
        <v>11263</v>
      </c>
      <c r="D2128" t="s">
        <v>11312</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42104</v>
      </c>
      <c r="D2129" s="1">
        <v>42257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42104</v>
      </c>
      <c r="D2130" s="1">
        <v>42257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t="s">
        <v>11286</v>
      </c>
      <c r="D2131" t="s">
        <v>11596</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t="s">
        <v>11286</v>
      </c>
      <c r="D2132" t="s">
        <v>11596</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t="s">
        <v>11286</v>
      </c>
      <c r="D2133" t="s">
        <v>11596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t="s">
        <v>11318</v>
      </c>
      <c r="D2134" t="s">
        <v>10979</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t="s">
        <v>11013</v>
      </c>
      <c r="D2135" s="1">
        <v>42106</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t="s">
        <v>11013</v>
      </c>
      <c r="D2136" s="1">
        <v>42106</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t="s">
        <v>11013</v>
      </c>
      <c r="D2137" s="1">
        <v>42106</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t="s">
        <v>10996</v>
      </c>
      <c r="D2138" s="1">
        <v>42491</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t="s">
        <v>10996</v>
      </c>
      <c r="D2139" s="1">
        <v>42491</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t="s">
        <v>11024</v>
      </c>
      <c r="D2140" t="s">
        <v>11024</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41949</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41949</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41949</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42378</v>
      </c>
      <c r="D2144" s="1">
        <v>42499</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42378</v>
      </c>
      <c r="D2145" s="1">
        <v>42499</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42378</v>
      </c>
      <c r="D2146" s="1">
        <v>42499</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t="s">
        <v>11006</v>
      </c>
      <c r="D2147" t="s">
        <v>11522</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t="s">
        <v>11006</v>
      </c>
      <c r="D2148" t="s">
        <v>11522</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t="s">
        <v>11006</v>
      </c>
      <c r="D2149" t="s">
        <v>11522</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t="s">
        <v>11488</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t="s">
        <v>11178</v>
      </c>
      <c r="D2151" s="1">
        <v>42859</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t="s">
        <v>11111</v>
      </c>
      <c r="D2152" t="s">
        <v>11160</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t="s">
        <v>11070</v>
      </c>
      <c r="D2153" t="s">
        <v>11485</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t="s">
        <v>10978</v>
      </c>
      <c r="D2154" t="s">
        <v>10979</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t="s">
        <v>11209</v>
      </c>
      <c r="D2155" t="s">
        <v>11426</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t="s">
        <v>11526</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t="s">
        <v>11191</v>
      </c>
      <c r="D2157" t="s">
        <v>11317</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t="s">
        <v>11156</v>
      </c>
      <c r="D2158" t="s">
        <v>11547</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t="s">
        <v>11156</v>
      </c>
      <c r="D2159" t="s">
        <v>11547</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t="s">
        <v>11207</v>
      </c>
      <c r="D2160" t="s">
        <v>11027</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42438</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t="s">
        <v>11188</v>
      </c>
      <c r="D2162" t="s">
        <v>11188</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42552</v>
      </c>
      <c r="D2163" s="1">
        <v>42705</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t="s">
        <v>11570</v>
      </c>
      <c r="D2164" t="s">
        <v>11480</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t="s">
        <v>11047</v>
      </c>
      <c r="D2165" t="s">
        <v>11048</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t="s">
        <v>11047</v>
      </c>
      <c r="D2166" t="s">
        <v>11048</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t="s">
        <v>11047</v>
      </c>
      <c r="D2167" t="s">
        <v>11048</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t="s">
        <v>11047</v>
      </c>
      <c r="D2168" t="s">
        <v>11048</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t="s">
        <v>11047</v>
      </c>
      <c r="D2169" t="s">
        <v>11048</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t="s">
        <v>11201</v>
      </c>
      <c r="D2170" t="s">
        <v>11289</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t="s">
        <v>11201</v>
      </c>
      <c r="D2171" t="s">
        <v>11289</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t="s">
        <v>11201</v>
      </c>
      <c r="D2172" t="s">
        <v>11289</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t="s">
        <v>11111</v>
      </c>
      <c r="D2173" t="s">
        <v>11557</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41647</v>
      </c>
      <c r="D2174" s="1">
        <v>41706</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t="s">
        <v>11597</v>
      </c>
      <c r="D2175" s="1">
        <v>42468</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t="s">
        <v>11102</v>
      </c>
      <c r="D2176" s="1">
        <v>42071</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t="s">
        <v>11598</v>
      </c>
      <c r="D2177" t="s">
        <v>11135</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t="s">
        <v>11598</v>
      </c>
      <c r="D2178" t="s">
        <v>11135</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t="s">
        <v>11598</v>
      </c>
      <c r="D2179" t="s">
        <v>11135</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t="s">
        <v>11598</v>
      </c>
      <c r="D2180" t="s">
        <v>11135</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42556</v>
      </c>
      <c r="D2181" s="1">
        <v>42679</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42556</v>
      </c>
      <c r="D2182" s="1">
        <v>42679</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42556</v>
      </c>
      <c r="D2183" s="1">
        <v>42679</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42556</v>
      </c>
      <c r="D2184" s="1">
        <v>42679</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42556</v>
      </c>
      <c r="D2185" s="1">
        <v>42679</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42556</v>
      </c>
      <c r="D2186" s="1">
        <v>42679</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42743</v>
      </c>
      <c r="D2187" s="1">
        <v>42833</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t="s">
        <v>11209</v>
      </c>
      <c r="D2188" t="s">
        <v>11209</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43016</v>
      </c>
      <c r="D2189" t="s">
        <v>11599</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43016</v>
      </c>
      <c r="D2190" t="s">
        <v>11599</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43016</v>
      </c>
      <c r="D2191" t="s">
        <v>11599</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t="s">
        <v>11006</v>
      </c>
      <c r="D2192" t="s">
        <v>11522</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42655</v>
      </c>
      <c r="D2193" t="s">
        <v>11009</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42655</v>
      </c>
      <c r="D2194" t="s">
        <v>11009</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42655</v>
      </c>
      <c r="D2195" t="s">
        <v>11009</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42655</v>
      </c>
      <c r="D2196" t="s">
        <v>11009</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42655</v>
      </c>
      <c r="D2197" t="s">
        <v>11009</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42381</v>
      </c>
      <c r="D2198" s="1">
        <v>42533</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t="s">
        <v>11600</v>
      </c>
      <c r="D2199" s="1">
        <v>41741</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t="s">
        <v>11264</v>
      </c>
      <c r="D2200" s="1">
        <v>42039</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t="s">
        <v>11264</v>
      </c>
      <c r="D2201" s="1">
        <v>42039</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41645</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41645</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42164</v>
      </c>
      <c r="D2204" s="1">
        <v>42347</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42164</v>
      </c>
      <c r="D2205" s="1">
        <v>42347</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t="s">
        <v>11143</v>
      </c>
      <c r="D2206" s="1">
        <v>42131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42652</v>
      </c>
      <c r="D2207" s="1">
        <v>42713</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t="s">
        <v>11601</v>
      </c>
      <c r="D2208" t="s">
        <v>11602</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t="s">
        <v>11601</v>
      </c>
      <c r="D2209" t="s">
        <v>11602</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t="s">
        <v>11416</v>
      </c>
      <c r="D2210" t="s">
        <v>11603</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t="s">
        <v>11365</v>
      </c>
      <c r="D2211" t="s">
        <v>11604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t="s">
        <v>11365</v>
      </c>
      <c r="D2212" t="s">
        <v>11604</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t="s">
        <v>11535</v>
      </c>
      <c r="D2213" t="s">
        <v>11605</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t="s">
        <v>11390</v>
      </c>
      <c r="D2214" t="s">
        <v>11557</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42745</v>
      </c>
      <c r="D2215" s="1">
        <v>42776</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42745</v>
      </c>
      <c r="D2216" s="1">
        <v>42776</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42745</v>
      </c>
      <c r="D2217" s="1">
        <v>42776</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42745</v>
      </c>
      <c r="D2218" s="1">
        <v>42776</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t="s">
        <v>11045</v>
      </c>
      <c r="D2219" t="s">
        <v>11046</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t="s">
        <v>11281</v>
      </c>
      <c r="D2220" s="1">
        <v>42743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t="s">
        <v>11281</v>
      </c>
      <c r="D2221" s="1">
        <v>42743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t="s">
        <v>11281</v>
      </c>
      <c r="D2222" s="1">
        <v>42743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42167</v>
      </c>
      <c r="D2223" s="1">
        <v>42167</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42167</v>
      </c>
      <c r="D2224" s="1">
        <v>42167</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42167</v>
      </c>
      <c r="D2225" s="1">
        <v>42167</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t="s">
        <v>11606</v>
      </c>
      <c r="D2226" s="1">
        <v>42863</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t="s">
        <v>11512</v>
      </c>
      <c r="D2227" t="s">
        <v>11190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t="s">
        <v>11529</v>
      </c>
      <c r="D2228" s="1">
        <v>42802</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t="s">
        <v>11529</v>
      </c>
      <c r="D2229" s="1">
        <v>42802</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42379</v>
      </c>
      <c r="D2230" s="1">
        <v>42500</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t="s">
        <v>11607</v>
      </c>
      <c r="D2231" s="1">
        <v>41763</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t="s">
        <v>11607</v>
      </c>
      <c r="D2232" s="1">
        <v>41763</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t="s">
        <v>11339</v>
      </c>
      <c r="D2233" s="1">
        <v>42742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42985</v>
      </c>
      <c r="D2234" t="s">
        <v>11608</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t="s">
        <v>11574</v>
      </c>
      <c r="D2235" t="s">
        <v>11296</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42867</v>
      </c>
      <c r="D2236" s="1">
        <v>43020</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t="s">
        <v>11425</v>
      </c>
      <c r="D2237" t="s">
        <v>10991</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t="s">
        <v>11425</v>
      </c>
      <c r="D2238" t="s">
        <v>10991</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t="s">
        <v>11609</v>
      </c>
      <c r="D2239" t="s">
        <v>11227</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t="s">
        <v>10977</v>
      </c>
      <c r="D2240" t="s">
        <v>11458</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t="s">
        <v>11407</v>
      </c>
      <c r="D2241" t="s">
        <v>11375</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t="s">
        <v>11407</v>
      </c>
      <c r="D2242" t="s">
        <v>11375</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t="s">
        <v>11438</v>
      </c>
      <c r="D2243" s="1">
        <v>42381</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t="s">
        <v>11390</v>
      </c>
      <c r="D2244" t="s">
        <v>11557</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t="s">
        <v>11390</v>
      </c>
      <c r="D2245" t="s">
        <v>11557</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t="s">
        <v>11390</v>
      </c>
      <c r="D2246" t="s">
        <v>11557</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t="s">
        <v>11390</v>
      </c>
      <c r="D2247" t="s">
        <v>11557</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t="s">
        <v>11390</v>
      </c>
      <c r="D2248" t="s">
        <v>11557</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t="s">
        <v>11537</v>
      </c>
      <c r="D2249" t="s">
        <v>11610</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t="s">
        <v>11537</v>
      </c>
      <c r="D2250" t="s">
        <v>11610</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t="s">
        <v>11537</v>
      </c>
      <c r="D2251" t="s">
        <v>11610</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t="s">
        <v>11537</v>
      </c>
      <c r="D2252" t="s">
        <v>11610</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t="s">
        <v>11537</v>
      </c>
      <c r="D2253" t="s">
        <v>11610</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t="s">
        <v>11161</v>
      </c>
      <c r="D2254" t="s">
        <v>11214</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t="s">
        <v>11108</v>
      </c>
      <c r="D2255" s="1">
        <v>42014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t="s">
        <v>11108</v>
      </c>
      <c r="D2256" s="1">
        <v>42014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t="s">
        <v>11028</v>
      </c>
      <c r="D2257" t="s">
        <v>11029</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t="s">
        <v>11028</v>
      </c>
      <c r="D2258" t="s">
        <v>11029</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t="s">
        <v>11097</v>
      </c>
      <c r="D2259" t="s">
        <v>11130</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t="s">
        <v>11097</v>
      </c>
      <c r="D2260" t="s">
        <v>11130</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42227</v>
      </c>
      <c r="D2261" s="1">
        <v>42288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42227</v>
      </c>
      <c r="D2262" s="1">
        <v>42288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t="s">
        <v>11210</v>
      </c>
      <c r="D2263" t="s">
        <v>11210</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42888</v>
      </c>
      <c r="D2264" s="1">
        <v>42980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t="s">
        <v>11611</v>
      </c>
      <c r="D2265" t="s">
        <v>11060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t="s">
        <v>11611</v>
      </c>
      <c r="D2266" t="s">
        <v>11060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t="s">
        <v>11611</v>
      </c>
      <c r="D2267" t="s">
        <v>11060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43079</v>
      </c>
      <c r="D2268" s="1">
        <v>43079</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t="s">
        <v>11018</v>
      </c>
      <c r="D2269" t="s">
        <v>11018</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t="s">
        <v>11383</v>
      </c>
      <c r="D2270" t="s">
        <v>11377</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t="s">
        <v>11383</v>
      </c>
      <c r="D2271" t="s">
        <v>11377</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42778</v>
      </c>
      <c r="D2272" s="1">
        <v>42928</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t="s">
        <v>10992</v>
      </c>
      <c r="D2273" t="s">
        <v>11478</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42158</v>
      </c>
      <c r="D2274" s="1">
        <v>42311</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42158</v>
      </c>
      <c r="D2275" s="1">
        <v>42311</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41708</v>
      </c>
      <c r="D2276" s="1">
        <v>41861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41708</v>
      </c>
      <c r="D2277" s="1">
        <v>41861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t="s">
        <v>11612</v>
      </c>
      <c r="D2278" s="1">
        <v>41646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t="s">
        <v>11612</v>
      </c>
      <c r="D2279" s="1">
        <v>41646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t="s">
        <v>11612</v>
      </c>
      <c r="D2280" s="1">
        <v>41646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t="s">
        <v>11487</v>
      </c>
      <c r="D2281" s="1">
        <v>42777</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t="s">
        <v>11487</v>
      </c>
      <c r="D2282" s="1">
        <v>42777</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t="s">
        <v>11487</v>
      </c>
      <c r="D2283" s="1">
        <v>42777</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42438</v>
      </c>
      <c r="D2284" s="1">
        <v>42499</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42127</v>
      </c>
      <c r="D2285" s="1">
        <v>42250</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42127</v>
      </c>
      <c r="D2286" s="1">
        <v>42250</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42587</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t="s">
        <v>11234</v>
      </c>
      <c r="D2288" t="s">
        <v>11036</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42741</v>
      </c>
      <c r="D2289" s="1">
        <v>42861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43014</v>
      </c>
      <c r="D2290" t="s">
        <v>11184</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42948</v>
      </c>
      <c r="D2291" s="1">
        <v>43040</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t="s">
        <v>11613</v>
      </c>
      <c r="D2292" t="s">
        <v>11338</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t="s">
        <v>11613</v>
      </c>
      <c r="D2293" t="s">
        <v>11338</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t="s">
        <v>11613</v>
      </c>
      <c r="D2294" t="s">
        <v>11338</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42015</v>
      </c>
      <c r="D2295" s="1">
        <v>42166</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t="s">
        <v>11334</v>
      </c>
      <c r="D2296" t="s">
        <v>11051</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42015</v>
      </c>
      <c r="D2297" s="1">
        <v>42135</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42015</v>
      </c>
      <c r="D2298" s="1">
        <v>42135</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42015</v>
      </c>
      <c r="D2299" s="1">
        <v>42135</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42015</v>
      </c>
      <c r="D2300" s="1">
        <v>42135</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42015</v>
      </c>
      <c r="D2301" s="1">
        <v>42135</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t="s">
        <v>11365</v>
      </c>
      <c r="D2302" t="s">
        <v>10980</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t="s">
        <v>11365</v>
      </c>
      <c r="D2303" t="s">
        <v>10980</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t="s">
        <v>11331</v>
      </c>
      <c r="D2304" t="s">
        <v>11332</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t="s">
        <v>11018</v>
      </c>
      <c r="D2305" t="s">
        <v>11282</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t="s">
        <v>11018</v>
      </c>
      <c r="D2306" t="s">
        <v>11282</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t="s">
        <v>11440</v>
      </c>
      <c r="D2307" t="s">
        <v>11433</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42163</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42866</v>
      </c>
      <c r="D2309" s="1">
        <v>42989</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43045</v>
      </c>
      <c r="D2310" s="1">
        <v>43075</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43045</v>
      </c>
      <c r="D2311" s="1">
        <v>43075</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43045</v>
      </c>
      <c r="D2312" s="1">
        <v>43075</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43045</v>
      </c>
      <c r="D2313" s="1">
        <v>43075</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43045</v>
      </c>
      <c r="D2314" s="1">
        <v>43075</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t="s">
        <v>11220</v>
      </c>
      <c r="D2315" t="s">
        <v>11249</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t="s">
        <v>11220</v>
      </c>
      <c r="D2316" t="s">
        <v>11249</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t="s">
        <v>11220</v>
      </c>
      <c r="D2317" t="s">
        <v>11249</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t="s">
        <v>11220</v>
      </c>
      <c r="D2318" t="s">
        <v>11249</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t="s">
        <v>11220</v>
      </c>
      <c r="D2319" t="s">
        <v>11249</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t="s">
        <v>11220</v>
      </c>
      <c r="D2320" t="s">
        <v>11249</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t="s">
        <v>11211</v>
      </c>
      <c r="D2321" t="s">
        <v>11206</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t="s">
        <v>11168</v>
      </c>
      <c r="D2322" t="s">
        <v>11481</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t="s">
        <v>10996</v>
      </c>
      <c r="D2323" s="1">
        <v>42430</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t="s">
        <v>10996</v>
      </c>
      <c r="D2324" s="1">
        <v>42430</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t="s">
        <v>10996</v>
      </c>
      <c r="D2325" s="1">
        <v>42430</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t="s">
        <v>10996</v>
      </c>
      <c r="D2326" s="1">
        <v>42430</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t="s">
        <v>11425</v>
      </c>
      <c r="D2327" t="s">
        <v>11379</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t="s">
        <v>11425</v>
      </c>
      <c r="D2328" t="s">
        <v>11379</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t="s">
        <v>11425</v>
      </c>
      <c r="D2329" t="s">
        <v>11379</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t="s">
        <v>11001</v>
      </c>
      <c r="D2330" t="s">
        <v>11241</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t="s">
        <v>11527</v>
      </c>
      <c r="D2331" t="s">
        <v>11588</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t="s">
        <v>11444</v>
      </c>
      <c r="D2332" t="s">
        <v>11173</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t="s">
        <v>11444</v>
      </c>
      <c r="D2333" t="s">
        <v>11173</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t="s">
        <v>11295</v>
      </c>
      <c r="D2334" t="s">
        <v>11169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t="s">
        <v>11295</v>
      </c>
      <c r="D2335" t="s">
        <v>11169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t="s">
        <v>11539</v>
      </c>
      <c r="D2336" s="1">
        <v>41739</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43020</v>
      </c>
      <c r="D2337" s="1">
        <v>43020</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43020</v>
      </c>
      <c r="D2338" s="1">
        <v>43020</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t="s">
        <v>11585</v>
      </c>
      <c r="D2339" t="s">
        <v>11585</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t="s">
        <v>11585</v>
      </c>
      <c r="D2340" t="s">
        <v>11585</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t="s">
        <v>11614</v>
      </c>
      <c r="D2341" t="s">
        <v>11615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42654</v>
      </c>
      <c r="D2342" t="s">
        <v>11407</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t="s">
        <v>11236</v>
      </c>
      <c r="D2343" s="1">
        <v>42064</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t="s">
        <v>11236</v>
      </c>
      <c r="D2344" s="1">
        <v>42064</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t="s">
        <v>11616</v>
      </c>
      <c r="D2345" t="s">
        <v>11617</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t="s">
        <v>11430</v>
      </c>
      <c r="D2346" t="s">
        <v>11618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t="s">
        <v>11002</v>
      </c>
      <c r="D2347" t="s">
        <v>11189</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t="s">
        <v>11002</v>
      </c>
      <c r="D2348" t="s">
        <v>11189</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t="s">
        <v>11002</v>
      </c>
      <c r="D2349" t="s">
        <v>11189</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42778</v>
      </c>
      <c r="D2350" s="1">
        <v>42806</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42778</v>
      </c>
      <c r="D2351" s="1">
        <v>42806</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42778</v>
      </c>
      <c r="D2352" s="1">
        <v>42806</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42778</v>
      </c>
      <c r="D2353" s="1">
        <v>42806</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42778</v>
      </c>
      <c r="D2354" s="1">
        <v>42806</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t="s">
        <v>11283</v>
      </c>
      <c r="D2355" s="1">
        <v>42044</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t="s">
        <v>11283</v>
      </c>
      <c r="D2356" s="1">
        <v>42044</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t="s">
        <v>11283</v>
      </c>
      <c r="D2357" s="1">
        <v>42044</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t="s">
        <v>11283</v>
      </c>
      <c r="D2358" s="1">
        <v>42044</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t="s">
        <v>11454</v>
      </c>
      <c r="D2359" t="s">
        <v>11077</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t="s">
        <v>11454</v>
      </c>
      <c r="D2360" t="s">
        <v>11077</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t="s">
        <v>11454</v>
      </c>
      <c r="D2361" t="s">
        <v>11077</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t="s">
        <v>11454</v>
      </c>
      <c r="D2362" t="s">
        <v>11077</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t="s">
        <v>11454</v>
      </c>
      <c r="D2363" t="s">
        <v>11077</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t="s">
        <v>11493</v>
      </c>
      <c r="D2364" t="s">
        <v>10977</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t="s">
        <v>11002</v>
      </c>
      <c r="D2365" t="s">
        <v>11189</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t="s">
        <v>11002</v>
      </c>
      <c r="D2366" t="s">
        <v>11189</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t="s">
        <v>11002</v>
      </c>
      <c r="D2367" t="s">
        <v>11189</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t="s">
        <v>11070</v>
      </c>
      <c r="D2368" t="s">
        <v>11020</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43010</v>
      </c>
      <c r="D2369" t="s">
        <v>11619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t="s">
        <v>11016</v>
      </c>
      <c r="D2370" t="s">
        <v>11620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t="s">
        <v>11016</v>
      </c>
      <c r="D2371" t="s">
        <v>11620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42985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42681</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42681</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42681</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42681</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t="s">
        <v>11621</v>
      </c>
      <c r="D2377" t="s">
        <v>11289</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t="s">
        <v>11614</v>
      </c>
      <c r="D2378" t="s">
        <v>11622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t="s">
        <v>11614</v>
      </c>
      <c r="D2379" t="s">
        <v>11622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42167</v>
      </c>
      <c r="D2380" s="1">
        <v>42320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42526</v>
      </c>
      <c r="D2381" s="1">
        <v>42648</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42526</v>
      </c>
      <c r="D2382" s="1">
        <v>42648</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42526</v>
      </c>
      <c r="D2383" s="1">
        <v>42648</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t="s">
        <v>11169</v>
      </c>
      <c r="D2384" t="s">
        <v>11552</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t="s">
        <v>11169</v>
      </c>
      <c r="D2385" t="s">
        <v>11552</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t="s">
        <v>11169</v>
      </c>
      <c r="D2386" t="s">
        <v>11552</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t="s">
        <v>11169</v>
      </c>
      <c r="D2387" t="s">
        <v>11552</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t="s">
        <v>11169</v>
      </c>
      <c r="D2388" t="s">
        <v>11552</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t="s">
        <v>11067</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t="s">
        <v>11067</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42167</v>
      </c>
      <c r="D2391" s="1">
        <v>42289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42167</v>
      </c>
      <c r="D2392" s="1">
        <v>42289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42167</v>
      </c>
      <c r="D2393" s="1">
        <v>42289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42167</v>
      </c>
      <c r="D2394" s="1">
        <v>42289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t="s">
        <v>11304</v>
      </c>
      <c r="D2395" t="s">
        <v>11623</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t="s">
        <v>11566</v>
      </c>
      <c r="D2396" t="s">
        <v>11624</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t="s">
        <v>11566</v>
      </c>
      <c r="D2397" t="s">
        <v>11624</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t="s">
        <v>11566</v>
      </c>
      <c r="D2398" t="s">
        <v>11624</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t="s">
        <v>11625</v>
      </c>
      <c r="D2399" t="s">
        <v>11626</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t="s">
        <v>11625</v>
      </c>
      <c r="D2400" t="s">
        <v>11626</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t="s">
        <v>10997</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t="s">
        <v>10997</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42739</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42739</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t="s">
        <v>11620</v>
      </c>
      <c r="D2405" s="1">
        <v>42439</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42926</v>
      </c>
      <c r="D2406" s="1">
        <v>43049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42926</v>
      </c>
      <c r="D2407" s="1">
        <v>43049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42926</v>
      </c>
      <c r="D2408" s="1">
        <v>43049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t="s">
        <v>11166</v>
      </c>
      <c r="D2409" t="s">
        <v>11203</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t="s">
        <v>11166</v>
      </c>
      <c r="D2410" t="s">
        <v>11203</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t="s">
        <v>11260</v>
      </c>
      <c r="D2411" t="s">
        <v>11169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41647</v>
      </c>
      <c r="D2412" s="1">
        <v>41798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42191</v>
      </c>
      <c r="D2413" s="1">
        <v>42253</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41984</v>
      </c>
      <c r="D2414" t="s">
        <v>11604</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41984</v>
      </c>
      <c r="D2415" t="s">
        <v>11604</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t="s">
        <v>11627</v>
      </c>
      <c r="D2416" s="1">
        <v>42767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42162</v>
      </c>
      <c r="D2417" s="1">
        <v>42315</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43079</v>
      </c>
      <c r="D2418" t="s">
        <v>11449</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43079</v>
      </c>
      <c r="D2419" t="s">
        <v>11449</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t="s">
        <v>11204</v>
      </c>
      <c r="D2420" t="s">
        <v>11322</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42989</v>
      </c>
      <c r="D2421" t="s">
        <v>11233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42989</v>
      </c>
      <c r="D2422" t="s">
        <v>11233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t="s">
        <v>11155</v>
      </c>
      <c r="D2423" t="s">
        <v>11118</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t="s">
        <v>11155</v>
      </c>
      <c r="D2424" t="s">
        <v>11118</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t="s">
        <v>11040</v>
      </c>
      <c r="D2425" t="s">
        <v>11041</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t="s">
        <v>11040</v>
      </c>
      <c r="D2426" t="s">
        <v>11041</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t="s">
        <v>11040</v>
      </c>
      <c r="D2427" t="s">
        <v>11041</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t="s">
        <v>11040</v>
      </c>
      <c r="D2428" t="s">
        <v>11041</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42680</v>
      </c>
      <c r="D2429" t="s">
        <v>11010</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42680</v>
      </c>
      <c r="D2430" t="s">
        <v>11010</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42680</v>
      </c>
      <c r="D2431" t="s">
        <v>11010</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t="s">
        <v>11628</v>
      </c>
      <c r="D2432" t="s">
        <v>11629</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t="s">
        <v>11101</v>
      </c>
      <c r="D2433" s="1">
        <v>43132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t="s">
        <v>11078</v>
      </c>
      <c r="D2434" s="1">
        <v>41643</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t="s">
        <v>11025</v>
      </c>
      <c r="D2435" s="1">
        <v>42741</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t="s">
        <v>11566</v>
      </c>
      <c r="D2436" t="s">
        <v>11035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t="s">
        <v>11566</v>
      </c>
      <c r="D2437" t="s">
        <v>11035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42801</v>
      </c>
      <c r="D2438" s="1">
        <v>43015</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t="s">
        <v>10980</v>
      </c>
      <c r="D2439" t="s">
        <v>11630</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t="s">
        <v>10980</v>
      </c>
      <c r="D2440" t="s">
        <v>11630</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t="s">
        <v>11631</v>
      </c>
      <c r="D2441" t="s">
        <v>11632</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t="s">
        <v>11633</v>
      </c>
      <c r="D2442" t="s">
        <v>11450</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t="s">
        <v>11633</v>
      </c>
      <c r="D2443" t="s">
        <v>11450</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t="s">
        <v>11633</v>
      </c>
      <c r="D2444" t="s">
        <v>11450</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t="s">
        <v>11633</v>
      </c>
      <c r="D2445" t="s">
        <v>11450</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t="s">
        <v>11633</v>
      </c>
      <c r="D2446" t="s">
        <v>11450</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t="s">
        <v>11633</v>
      </c>
      <c r="D2447" t="s">
        <v>11450</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t="s">
        <v>10987</v>
      </c>
      <c r="D2448" s="1">
        <v>42014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t="s">
        <v>11634</v>
      </c>
      <c r="D2449" s="1">
        <v>42532</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t="s">
        <v>11222</v>
      </c>
      <c r="D2450" t="s">
        <v>10991</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42501</v>
      </c>
      <c r="D2451" s="1">
        <v>42654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t="s">
        <v>11294</v>
      </c>
      <c r="D2452" t="s">
        <v>11635</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t="s">
        <v>11294</v>
      </c>
      <c r="D2453" t="s">
        <v>11635</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t="s">
        <v>11294</v>
      </c>
      <c r="D2454" t="s">
        <v>11635</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t="s">
        <v>11294</v>
      </c>
      <c r="D2455" t="s">
        <v>11635</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t="s">
        <v>11294</v>
      </c>
      <c r="D2456" t="s">
        <v>11635</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t="s">
        <v>11294</v>
      </c>
      <c r="D2457" t="s">
        <v>11635</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t="s">
        <v>11294</v>
      </c>
      <c r="D2458" t="s">
        <v>11635</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t="s">
        <v>11294</v>
      </c>
      <c r="D2459" t="s">
        <v>11635</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t="s">
        <v>11294</v>
      </c>
      <c r="D2460" t="s">
        <v>11635</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t="s">
        <v>11599</v>
      </c>
      <c r="D2461" t="s">
        <v>11158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42315</v>
      </c>
      <c r="D2462" t="s">
        <v>11523</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42315</v>
      </c>
      <c r="D2463" t="s">
        <v>11523</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42806</v>
      </c>
      <c r="D2464" s="1">
        <v>42990</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42806</v>
      </c>
      <c r="D2465" s="1">
        <v>42990</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42806</v>
      </c>
      <c r="D2466" s="1">
        <v>42990</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42806</v>
      </c>
      <c r="D2467" s="1">
        <v>42990</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42830</v>
      </c>
      <c r="D2468" s="1">
        <v>42952</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42830</v>
      </c>
      <c r="D2469" s="1">
        <v>42952</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42830</v>
      </c>
      <c r="D2470" s="1">
        <v>42952</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42830</v>
      </c>
      <c r="D2471" s="1">
        <v>42952</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t="s">
        <v>11098</v>
      </c>
      <c r="D2472" t="s">
        <v>11099</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t="s">
        <v>11098</v>
      </c>
      <c r="D2473" t="s">
        <v>11099</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t="s">
        <v>11098</v>
      </c>
      <c r="D2474" t="s">
        <v>11099</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42440</v>
      </c>
      <c r="D2475" s="1">
        <v>42532</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42440</v>
      </c>
      <c r="D2476" s="1">
        <v>42532</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42440</v>
      </c>
      <c r="D2477" s="1">
        <v>42532</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42440</v>
      </c>
      <c r="D2478" s="1">
        <v>42532</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42834</v>
      </c>
      <c r="D2479" s="1">
        <v>42956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t="s">
        <v>11090</v>
      </c>
      <c r="D2480" t="s">
        <v>11062</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t="s">
        <v>11130</v>
      </c>
      <c r="D2481" t="s">
        <v>11514</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t="s">
        <v>11130</v>
      </c>
      <c r="D2482" t="s">
        <v>11514</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t="s">
        <v>11151</v>
      </c>
      <c r="D2483" t="s">
        <v>11636</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t="s">
        <v>11314</v>
      </c>
      <c r="D2484" s="1">
        <v>42803</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t="s">
        <v>11314</v>
      </c>
      <c r="D2485" s="1">
        <v>42803</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t="s">
        <v>11314</v>
      </c>
      <c r="D2486" s="1">
        <v>42803</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t="s">
        <v>11314</v>
      </c>
      <c r="D2487" s="1">
        <v>42803</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42036</v>
      </c>
      <c r="D2488" s="1">
        <v>42095</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42036</v>
      </c>
      <c r="D2489" s="1">
        <v>42095</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42036</v>
      </c>
      <c r="D2490" s="1">
        <v>42095</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42257</v>
      </c>
      <c r="D2491" t="s">
        <v>11320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42257</v>
      </c>
      <c r="D2492" t="s">
        <v>11320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t="s">
        <v>11540</v>
      </c>
      <c r="D2493" t="s">
        <v>11328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t="s">
        <v>11069</v>
      </c>
      <c r="D2494" t="s">
        <v>11501</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42652</v>
      </c>
      <c r="D2495" t="s">
        <v>11114</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42652</v>
      </c>
      <c r="D2496" t="s">
        <v>11114</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t="s">
        <v>11325</v>
      </c>
      <c r="D2497" t="s">
        <v>11156</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t="s">
        <v>11107</v>
      </c>
      <c r="D2498" s="1">
        <v>42014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t="s">
        <v>11107</v>
      </c>
      <c r="D2499" s="1">
        <v>42014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t="s">
        <v>11287</v>
      </c>
      <c r="D2500" t="s">
        <v>11288</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t="s">
        <v>11258</v>
      </c>
      <c r="D2501" t="s">
        <v>11250</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t="s">
        <v>11031</v>
      </c>
      <c r="D2502" t="s">
        <v>11032</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t="s">
        <v>11031</v>
      </c>
      <c r="D2503" t="s">
        <v>11032</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t="s">
        <v>11031</v>
      </c>
      <c r="D2504" t="s">
        <v>11032</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t="s">
        <v>11611</v>
      </c>
      <c r="D2505" t="s">
        <v>11261</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t="s">
        <v>11556</v>
      </c>
      <c r="D2506" t="s">
        <v>11138</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t="s">
        <v>11556</v>
      </c>
      <c r="D2507" t="s">
        <v>11138</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t="s">
        <v>11556</v>
      </c>
      <c r="D2508" t="s">
        <v>11138</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42042</v>
      </c>
      <c r="D2509" s="1">
        <v>42042</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42769</v>
      </c>
      <c r="D2510" s="1">
        <v>42950</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42769</v>
      </c>
      <c r="D2511" s="1">
        <v>42950</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t="s">
        <v>11637</v>
      </c>
      <c r="D2512" t="s">
        <v>11638</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t="s">
        <v>11007</v>
      </c>
      <c r="D2513" t="s">
        <v>11587</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42778</v>
      </c>
      <c r="D2514" s="1">
        <v>42898</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t="s">
        <v>11375</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t="s">
        <v>11375</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41768</v>
      </c>
      <c r="D2517" s="1">
        <v>41921</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t="s">
        <v>11576</v>
      </c>
      <c r="D2518" t="s">
        <v>11639</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42771</v>
      </c>
      <c r="D2519" s="1">
        <v>42921</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t="s">
        <v>11598</v>
      </c>
      <c r="D2520" t="s">
        <v>11135</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t="s">
        <v>11598</v>
      </c>
      <c r="D2521" t="s">
        <v>11135</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t="s">
        <v>11598</v>
      </c>
      <c r="D2522" t="s">
        <v>11135</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t="s">
        <v>11598</v>
      </c>
      <c r="D2523" t="s">
        <v>11135</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t="s">
        <v>11598</v>
      </c>
      <c r="D2524" t="s">
        <v>11135</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t="s">
        <v>11598</v>
      </c>
      <c r="D2525" t="s">
        <v>11135</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42159</v>
      </c>
      <c r="D2526" s="1">
        <v>42281</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42159</v>
      </c>
      <c r="D2527" s="1">
        <v>42281</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42159</v>
      </c>
      <c r="D2528" s="1">
        <v>42281</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42159</v>
      </c>
      <c r="D2529" s="1">
        <v>42281</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42159</v>
      </c>
      <c r="D2530" s="1">
        <v>42281</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t="s">
        <v>11640</v>
      </c>
      <c r="D2531" t="s">
        <v>11185</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t="s">
        <v>11584</v>
      </c>
      <c r="D2532" t="s">
        <v>11622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t="s">
        <v>11584</v>
      </c>
      <c r="D2533" t="s">
        <v>11622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t="s">
        <v>11584</v>
      </c>
      <c r="D2534" t="s">
        <v>11622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t="s">
        <v>11584</v>
      </c>
      <c r="D2535" t="s">
        <v>11622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t="s">
        <v>11599</v>
      </c>
      <c r="D2536" t="s">
        <v>11235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42164</v>
      </c>
      <c r="D2537" s="1">
        <v>42225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t="s">
        <v>11583</v>
      </c>
      <c r="D2538" t="s">
        <v>11641</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t="s">
        <v>11583</v>
      </c>
      <c r="D2539" t="s">
        <v>11641</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t="s">
        <v>11583</v>
      </c>
      <c r="D2540" t="s">
        <v>11641</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t="s">
        <v>11642</v>
      </c>
      <c r="D2541" t="s">
        <v>11642</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t="s">
        <v>11642</v>
      </c>
      <c r="D2542" t="s">
        <v>11642</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t="s">
        <v>11526</v>
      </c>
      <c r="D2543" s="1">
        <v>42465</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t="s">
        <v>11298</v>
      </c>
      <c r="D2544" s="1">
        <v>41649</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42591</v>
      </c>
      <c r="D2545" t="s">
        <v>11114</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42591</v>
      </c>
      <c r="D2546" t="s">
        <v>11114</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t="s">
        <v>11493</v>
      </c>
      <c r="D2547" t="s">
        <v>10977</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t="s">
        <v>11493</v>
      </c>
      <c r="D2548" t="s">
        <v>10977</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t="s">
        <v>11088</v>
      </c>
      <c r="D2549" t="s">
        <v>11416</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t="s">
        <v>11088</v>
      </c>
      <c r="D2550" t="s">
        <v>11416</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t="s">
        <v>11088</v>
      </c>
      <c r="D2551" t="s">
        <v>11416</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t="s">
        <v>11088</v>
      </c>
      <c r="D2552" t="s">
        <v>11416</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t="s">
        <v>11111</v>
      </c>
      <c r="D2553" t="s">
        <v>11036</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t="s">
        <v>11111</v>
      </c>
      <c r="D2554" t="s">
        <v>11036</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t="s">
        <v>11114</v>
      </c>
      <c r="D2555" t="s">
        <v>11015</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t="s">
        <v>11242</v>
      </c>
      <c r="D2556" t="s">
        <v>11399</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t="s">
        <v>11107</v>
      </c>
      <c r="D2557" t="s">
        <v>10988</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42592</v>
      </c>
      <c r="D2558" t="s">
        <v>11482</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t="s">
        <v>11508</v>
      </c>
      <c r="D2559" t="s">
        <v>11643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t="s">
        <v>11055</v>
      </c>
      <c r="D2560" s="1">
        <v>42100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t="s">
        <v>11055</v>
      </c>
      <c r="D2561" s="1">
        <v>42100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t="s">
        <v>11055</v>
      </c>
      <c r="D2562" s="1">
        <v>42100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t="s">
        <v>11527</v>
      </c>
      <c r="D2563" t="s">
        <v>10996</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t="s">
        <v>11527</v>
      </c>
      <c r="D2564" t="s">
        <v>10996</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t="s">
        <v>11644</v>
      </c>
      <c r="D2565" t="s">
        <v>11196</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t="s">
        <v>11644</v>
      </c>
      <c r="D2566" t="s">
        <v>11196</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t="s">
        <v>11083</v>
      </c>
      <c r="D2567" t="s">
        <v>11151</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42746</v>
      </c>
      <c r="D2568" s="1">
        <v>42805</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42746</v>
      </c>
      <c r="D2569" s="1">
        <v>42805</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42925</v>
      </c>
      <c r="D2570" s="1">
        <v>43048</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t="s">
        <v>11051</v>
      </c>
      <c r="D2571" t="s">
        <v>11051</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t="s">
        <v>11051</v>
      </c>
      <c r="D2572" t="s">
        <v>11051</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t="s">
        <v>10985</v>
      </c>
      <c r="D2573" t="s">
        <v>11248</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42712</v>
      </c>
      <c r="D2574" t="s">
        <v>11242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42985</v>
      </c>
      <c r="D2575" t="s">
        <v>11608</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t="s">
        <v>11639</v>
      </c>
      <c r="D2576" t="s">
        <v>11484</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t="s">
        <v>11639</v>
      </c>
      <c r="D2577" t="s">
        <v>11484</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t="s">
        <v>11639</v>
      </c>
      <c r="D2578" t="s">
        <v>11484</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t="s">
        <v>11639</v>
      </c>
      <c r="D2579" t="s">
        <v>11484</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t="s">
        <v>11405</v>
      </c>
      <c r="D2580" t="s">
        <v>11645</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t="s">
        <v>11405</v>
      </c>
      <c r="D2581" t="s">
        <v>11645</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t="s">
        <v>11405</v>
      </c>
      <c r="D2582" t="s">
        <v>11645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t="s">
        <v>11405</v>
      </c>
      <c r="D2583" t="s">
        <v>11645</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t="s">
        <v>11405</v>
      </c>
      <c r="D2584" t="s">
        <v>11645</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t="s">
        <v>11405</v>
      </c>
      <c r="D2585" t="s">
        <v>11645</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t="s">
        <v>11405</v>
      </c>
      <c r="D2586" t="s">
        <v>11645</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42074</v>
      </c>
      <c r="D2587" s="1">
        <v>42288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t="s">
        <v>11147</v>
      </c>
      <c r="D2588" s="1">
        <v>42893</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t="s">
        <v>11147</v>
      </c>
      <c r="D2589" s="1">
        <v>42893</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42618</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42618</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42591</v>
      </c>
      <c r="D2592" t="s">
        <v>11114</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42591</v>
      </c>
      <c r="D2593" t="s">
        <v>11114</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t="s">
        <v>11215</v>
      </c>
      <c r="D2594" t="s">
        <v>11160</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t="s">
        <v>11215</v>
      </c>
      <c r="D2595" t="s">
        <v>11160</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t="s">
        <v>11628</v>
      </c>
      <c r="D2596" t="s">
        <v>11646</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t="s">
        <v>11628</v>
      </c>
      <c r="D2597" t="s">
        <v>11646</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t="s">
        <v>11628</v>
      </c>
      <c r="D2598" t="s">
        <v>11646</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t="s">
        <v>11628</v>
      </c>
      <c r="D2599" t="s">
        <v>11646</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t="s">
        <v>11628</v>
      </c>
      <c r="D2600" t="s">
        <v>11646</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t="s">
        <v>11647</v>
      </c>
      <c r="D2601" t="s">
        <v>11528</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t="s">
        <v>11647</v>
      </c>
      <c r="D2602" t="s">
        <v>11528</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42466</v>
      </c>
      <c r="D2603" s="1">
        <v>42466</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42466</v>
      </c>
      <c r="D2604" s="1">
        <v>42466</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42466</v>
      </c>
      <c r="D2605" s="1">
        <v>42466</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42466</v>
      </c>
      <c r="D2606" s="1">
        <v>42466</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t="s">
        <v>11341</v>
      </c>
      <c r="D2607" t="s">
        <v>11410</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42463</v>
      </c>
      <c r="D2608" s="1">
        <v>42646</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t="s">
        <v>11502</v>
      </c>
      <c r="D2609" t="s">
        <v>11422</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t="s">
        <v>11502</v>
      </c>
      <c r="D2610" t="s">
        <v>11422</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t="s">
        <v>11502</v>
      </c>
      <c r="D2611" t="s">
        <v>11422</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t="s">
        <v>11502</v>
      </c>
      <c r="D2612" t="s">
        <v>11422</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t="s">
        <v>11502</v>
      </c>
      <c r="D2613" t="s">
        <v>11422</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t="s">
        <v>11502</v>
      </c>
      <c r="D2614" t="s">
        <v>11422</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t="s">
        <v>11132</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t="s">
        <v>11648</v>
      </c>
      <c r="D2616" s="1">
        <v>41703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t="s">
        <v>11648</v>
      </c>
      <c r="D2617" s="1">
        <v>41703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42739</v>
      </c>
      <c r="D2618" s="1">
        <v>42859</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42739</v>
      </c>
      <c r="D2619" s="1">
        <v>42859</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t="s">
        <v>11050</v>
      </c>
      <c r="D2620" t="s">
        <v>11377</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t="s">
        <v>11050</v>
      </c>
      <c r="D2621" t="s">
        <v>11377</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t="s">
        <v>11050</v>
      </c>
      <c r="D2622" t="s">
        <v>11377</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t="s">
        <v>11050</v>
      </c>
      <c r="D2623" t="s">
        <v>11377</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41710</v>
      </c>
      <c r="D2624" s="1">
        <v>41802</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t="s">
        <v>11563</v>
      </c>
      <c r="D2625" t="s">
        <v>11171</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t="s">
        <v>11563</v>
      </c>
      <c r="D2626" t="s">
        <v>11171</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t="s">
        <v>11563</v>
      </c>
      <c r="D2627" t="s">
        <v>11171</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t="s">
        <v>11563</v>
      </c>
      <c r="D2628" t="s">
        <v>11171</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t="s">
        <v>11023</v>
      </c>
      <c r="D2629" t="s">
        <v>11194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t="s">
        <v>11023</v>
      </c>
      <c r="D2630" t="s">
        <v>11194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t="s">
        <v>11023</v>
      </c>
      <c r="D2631" t="s">
        <v>11194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42286</v>
      </c>
      <c r="D2632" t="s">
        <v>11425</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t="s">
        <v>11358</v>
      </c>
      <c r="D2633" t="s">
        <v>11629</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t="s">
        <v>11358</v>
      </c>
      <c r="D2634" t="s">
        <v>11629</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t="s">
        <v>11358</v>
      </c>
      <c r="D2635" t="s">
        <v>11629</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42131</v>
      </c>
      <c r="D2636" s="1">
        <v>42284</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42131</v>
      </c>
      <c r="D2637" s="1">
        <v>42284</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t="s">
        <v>11649</v>
      </c>
      <c r="D2638" t="s">
        <v>11650</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43075</v>
      </c>
      <c r="D2639" t="s">
        <v>11651</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43075</v>
      </c>
      <c r="D2640" t="s">
        <v>11651</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43075</v>
      </c>
      <c r="D2641" t="s">
        <v>11651</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43075</v>
      </c>
      <c r="D2642" t="s">
        <v>11651</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t="s">
        <v>11652</v>
      </c>
      <c r="D2643" t="s">
        <v>11653</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t="s">
        <v>11627</v>
      </c>
      <c r="D2644" t="s">
        <v>11467</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t="s">
        <v>11214</v>
      </c>
      <c r="D2645" t="s">
        <v>11162</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t="s">
        <v>11214</v>
      </c>
      <c r="D2646" t="s">
        <v>11162</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41829</v>
      </c>
      <c r="D2647" s="1">
        <v>41982</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41829</v>
      </c>
      <c r="D2648" s="1">
        <v>41982</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41829</v>
      </c>
      <c r="D2649" s="1">
        <v>41982</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41829</v>
      </c>
      <c r="D2650" s="1">
        <v>41982</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41829</v>
      </c>
      <c r="D2651" s="1">
        <v>41982</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t="s">
        <v>11173</v>
      </c>
      <c r="D2652" s="1">
        <v>42379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t="s">
        <v>11018</v>
      </c>
      <c r="D2653" t="s">
        <v>11299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t="s">
        <v>11018</v>
      </c>
      <c r="D2654" t="s">
        <v>11299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t="s">
        <v>11018</v>
      </c>
      <c r="D2655" t="s">
        <v>11299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t="s">
        <v>11018</v>
      </c>
      <c r="D2656" t="s">
        <v>11299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t="s">
        <v>11018</v>
      </c>
      <c r="D2657" t="s">
        <v>11299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t="s">
        <v>11018</v>
      </c>
      <c r="D2658" t="s">
        <v>11299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t="s">
        <v>11018</v>
      </c>
      <c r="D2659" t="s">
        <v>11299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t="s">
        <v>11654</v>
      </c>
      <c r="D2660" t="s">
        <v>11399</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t="s">
        <v>11087</v>
      </c>
      <c r="D2661" t="s">
        <v>11059</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t="s">
        <v>11037</v>
      </c>
      <c r="D2662" s="1">
        <v>42778</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t="s">
        <v>11037</v>
      </c>
      <c r="D2663" s="1">
        <v>42778</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t="s">
        <v>11350</v>
      </c>
      <c r="D2664" t="s">
        <v>10976</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42374</v>
      </c>
      <c r="D2665" s="1">
        <v>42465</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42374</v>
      </c>
      <c r="D2666" s="1">
        <v>42465</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42374</v>
      </c>
      <c r="D2667" s="1">
        <v>42465</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42379</v>
      </c>
      <c r="D2668" s="1">
        <v>42379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42379</v>
      </c>
      <c r="D2669" s="1">
        <v>42379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t="s">
        <v>11417</v>
      </c>
      <c r="D2670" t="s">
        <v>11655</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t="s">
        <v>11417</v>
      </c>
      <c r="D2671" t="s">
        <v>11655</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41982</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41982</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41982</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41982</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42806</v>
      </c>
      <c r="D2676" s="1">
        <v>42806</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t="s">
        <v>11197</v>
      </c>
      <c r="D2677" s="1">
        <v>42778</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t="s">
        <v>11197</v>
      </c>
      <c r="D2678" s="1">
        <v>42778</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t="s">
        <v>11262</v>
      </c>
      <c r="D2679" t="s">
        <v>11262</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t="s">
        <v>11262</v>
      </c>
      <c r="D2680" t="s">
        <v>11262</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t="s">
        <v>11276</v>
      </c>
      <c r="D2681" t="s">
        <v>11201</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t="s">
        <v>11276</v>
      </c>
      <c r="D2682" t="s">
        <v>11201</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t="s">
        <v>11276</v>
      </c>
      <c r="D2683" t="s">
        <v>11201</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t="s">
        <v>11276</v>
      </c>
      <c r="D2684" t="s">
        <v>11201</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t="s">
        <v>11276</v>
      </c>
      <c r="D2685" t="s">
        <v>11201</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t="s">
        <v>11081</v>
      </c>
      <c r="D2686" s="1">
        <v>42893</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42530</v>
      </c>
      <c r="D2687" s="1">
        <v>42683</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42530</v>
      </c>
      <c r="D2688" s="1">
        <v>42683</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42468</v>
      </c>
      <c r="D2689" s="1">
        <v>42498</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42349</v>
      </c>
      <c r="D2690" t="s">
        <v>11566</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t="s">
        <v>11463</v>
      </c>
      <c r="D2691" s="1">
        <v>41677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42837</v>
      </c>
      <c r="D2692" s="1">
        <v>42959</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t="s">
        <v>11252</v>
      </c>
      <c r="D2693" s="1">
        <v>42409</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t="s">
        <v>11252</v>
      </c>
      <c r="D2694" s="1">
        <v>42409</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t="s">
        <v>11098</v>
      </c>
      <c r="D2695" t="s">
        <v>11099</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t="s">
        <v>11307</v>
      </c>
      <c r="D2696" t="s">
        <v>11003</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42553</v>
      </c>
      <c r="D2697" s="1">
        <v>42615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t="s">
        <v>11562</v>
      </c>
      <c r="D2698" t="s">
        <v>11656</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t="s">
        <v>11562</v>
      </c>
      <c r="D2699" t="s">
        <v>11656</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t="s">
        <v>11562</v>
      </c>
      <c r="D2700" t="s">
        <v>11656</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t="s">
        <v>11562</v>
      </c>
      <c r="D2701" t="s">
        <v>11656</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t="s">
        <v>11562</v>
      </c>
      <c r="D2702" t="s">
        <v>11656</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t="s">
        <v>11562</v>
      </c>
      <c r="D2703" t="s">
        <v>11656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t="s">
        <v>11562</v>
      </c>
      <c r="D2704" t="s">
        <v>11656</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t="s">
        <v>11546</v>
      </c>
      <c r="D2705" t="s">
        <v>11446</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43046</v>
      </c>
      <c r="D2706" t="s">
        <v>11079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t="s">
        <v>11097</v>
      </c>
      <c r="D2707" t="s">
        <v>11315</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t="s">
        <v>11097</v>
      </c>
      <c r="D2708" t="s">
        <v>11315</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t="s">
        <v>11097</v>
      </c>
      <c r="D2709" t="s">
        <v>11315</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t="s">
        <v>11525</v>
      </c>
      <c r="D2710" s="1">
        <v>42157</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t="s">
        <v>11525</v>
      </c>
      <c r="D2711" s="1">
        <v>42157</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42320</v>
      </c>
      <c r="D2712" t="s">
        <v>11067</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42988</v>
      </c>
      <c r="D2713" s="1">
        <v>43049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t="s">
        <v>11529</v>
      </c>
      <c r="D2714" s="1">
        <v>42743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t="s">
        <v>11413</v>
      </c>
      <c r="D2715" t="s">
        <v>11337</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42016</v>
      </c>
      <c r="D2716" s="1">
        <v>42167</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41741</v>
      </c>
      <c r="D2717" s="1">
        <v>41863</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t="s">
        <v>11657</v>
      </c>
      <c r="D2718" s="1">
        <v>42744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41829</v>
      </c>
      <c r="D2719" t="s">
        <v>11090</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t="s">
        <v>11083</v>
      </c>
      <c r="D2720" t="s">
        <v>11051</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41802</v>
      </c>
      <c r="D2721" s="1">
        <v>41863</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41740</v>
      </c>
      <c r="D2722" s="1">
        <v>41862</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41740</v>
      </c>
      <c r="D2723" s="1">
        <v>41862</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t="s">
        <v>11154</v>
      </c>
      <c r="D2724" t="s">
        <v>11460</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41739</v>
      </c>
      <c r="D2725" s="1">
        <v>41861</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41739</v>
      </c>
      <c r="D2726" s="1">
        <v>41861</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42927</v>
      </c>
      <c r="D2727" t="s">
        <v>11023</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42927</v>
      </c>
      <c r="D2728" t="s">
        <v>11023</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t="s">
        <v>11050</v>
      </c>
      <c r="D2729" t="s">
        <v>11151</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t="s">
        <v>11050</v>
      </c>
      <c r="D2730" t="s">
        <v>11151</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t="s">
        <v>11619</v>
      </c>
      <c r="D2731" t="s">
        <v>11548</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t="s">
        <v>11619</v>
      </c>
      <c r="D2732" t="s">
        <v>11548</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t="s">
        <v>11619</v>
      </c>
      <c r="D2733" t="s">
        <v>11548</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41677</v>
      </c>
      <c r="D2734" s="1">
        <v>41797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41677</v>
      </c>
      <c r="D2735" s="1">
        <v>41797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t="s">
        <v>11658</v>
      </c>
      <c r="D2736" t="s">
        <v>11659</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t="s">
        <v>11034</v>
      </c>
      <c r="D2737" t="s">
        <v>11624</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t="s">
        <v>11034</v>
      </c>
      <c r="D2738" t="s">
        <v>11624</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t="s">
        <v>11034</v>
      </c>
      <c r="D2739" t="s">
        <v>11624</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t="s">
        <v>11034</v>
      </c>
      <c r="D2740" t="s">
        <v>11624</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t="s">
        <v>11493</v>
      </c>
      <c r="D2741" t="s">
        <v>11554</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t="s">
        <v>11493</v>
      </c>
      <c r="D2742" t="s">
        <v>11554</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t="s">
        <v>11660</v>
      </c>
      <c r="D2743" t="s">
        <v>11504</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41740</v>
      </c>
      <c r="D2744" s="1">
        <v>41862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t="s">
        <v>11382</v>
      </c>
      <c r="D2745" t="s">
        <v>11506</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t="s">
        <v>11382</v>
      </c>
      <c r="D2746" t="s">
        <v>11506</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42924</v>
      </c>
      <c r="D2747" s="1">
        <v>43047</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41978</v>
      </c>
      <c r="D2748" t="s">
        <v>11532</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t="s">
        <v>10978</v>
      </c>
      <c r="D2749" t="s">
        <v>10979</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42106</v>
      </c>
      <c r="D2750" s="1">
        <v>42228</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41857</v>
      </c>
      <c r="D2751" t="s">
        <v>10975</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41951</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t="s">
        <v>11511</v>
      </c>
      <c r="D2753" t="s">
        <v>11446</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t="s">
        <v>11661</v>
      </c>
      <c r="D2754" t="s">
        <v>11393</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t="s">
        <v>11661</v>
      </c>
      <c r="D2755" t="s">
        <v>11393</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t="s">
        <v>11661</v>
      </c>
      <c r="D2756" t="s">
        <v>11393</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t="s">
        <v>11661</v>
      </c>
      <c r="D2757" t="s">
        <v>11393</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t="s">
        <v>11661</v>
      </c>
      <c r="D2758" t="s">
        <v>11393</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42680</v>
      </c>
      <c r="D2759" t="s">
        <v>11095</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42677</v>
      </c>
      <c r="D2760" t="s">
        <v>11475</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42677</v>
      </c>
      <c r="D2761" t="s">
        <v>11475</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t="s">
        <v>11511</v>
      </c>
      <c r="D2762" t="s">
        <v>11542</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43079</v>
      </c>
      <c r="D2763" t="s">
        <v>11340</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43079</v>
      </c>
      <c r="D2764" t="s">
        <v>11340</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t="s">
        <v>11258</v>
      </c>
      <c r="D2765" t="s">
        <v>11153</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t="s">
        <v>11258</v>
      </c>
      <c r="D2766" t="s">
        <v>11153</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t="s">
        <v>11258</v>
      </c>
      <c r="D2767" t="s">
        <v>11153</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t="s">
        <v>11421</v>
      </c>
      <c r="D2768" t="s">
        <v>11662</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t="s">
        <v>11421</v>
      </c>
      <c r="D2769" t="s">
        <v>11662</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42039</v>
      </c>
      <c r="D2770" s="1">
        <v>42189</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42039</v>
      </c>
      <c r="D2771" s="1">
        <v>42189</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42039</v>
      </c>
      <c r="D2772" s="1">
        <v>42189</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42438</v>
      </c>
      <c r="D2773" s="1">
        <v>42652</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43020</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t="s">
        <v>11386</v>
      </c>
      <c r="D2775" t="s">
        <v>11438</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t="s">
        <v>11490</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t="s">
        <v>11135</v>
      </c>
      <c r="D2777" t="s">
        <v>11663</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t="s">
        <v>11378</v>
      </c>
      <c r="D2778" t="s">
        <v>11527</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t="s">
        <v>11664</v>
      </c>
      <c r="D2779" t="s">
        <v>11471</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t="s">
        <v>11486</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t="s">
        <v>11486</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42891</v>
      </c>
      <c r="D2782" s="1">
        <v>42952</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t="s">
        <v>11216</v>
      </c>
      <c r="D2783" t="s">
        <v>11197</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t="s">
        <v>11060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42501</v>
      </c>
      <c r="D2785" s="1">
        <v>42654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42623</v>
      </c>
      <c r="D2786" t="s">
        <v>11598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t="s">
        <v>10992</v>
      </c>
      <c r="D2787" t="s">
        <v>11665</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t="s">
        <v>10992</v>
      </c>
      <c r="D2788" t="s">
        <v>11665</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41682</v>
      </c>
      <c r="D2789" s="1">
        <v>41802</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41682</v>
      </c>
      <c r="D2790" s="1">
        <v>41802</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41682</v>
      </c>
      <c r="D2791" s="1">
        <v>41802</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t="s">
        <v>11094</v>
      </c>
      <c r="D2792" t="s">
        <v>11360</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t="s">
        <v>11094</v>
      </c>
      <c r="D2793" t="s">
        <v>11360</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t="s">
        <v>11094</v>
      </c>
      <c r="D2794" t="s">
        <v>11360</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41977</v>
      </c>
      <c r="D2795" t="s">
        <v>11127</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41977</v>
      </c>
      <c r="D2796" t="s">
        <v>11127</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41977</v>
      </c>
      <c r="D2797" t="s">
        <v>11127</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41977</v>
      </c>
      <c r="D2798" t="s">
        <v>11127</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t="s">
        <v>11170</v>
      </c>
      <c r="D2799" t="s">
        <v>11435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t="s">
        <v>11170</v>
      </c>
      <c r="D2800" t="s">
        <v>11435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t="s">
        <v>11170</v>
      </c>
      <c r="D2801" t="s">
        <v>11435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t="s">
        <v>11663</v>
      </c>
      <c r="D2802" t="s">
        <v>11086</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42015</v>
      </c>
      <c r="D2803" s="1">
        <v>42105</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42805</v>
      </c>
      <c r="D2804" s="1">
        <v>42958</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42343</v>
      </c>
      <c r="D2805" t="s">
        <v>11477</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42343</v>
      </c>
      <c r="D2806" t="s">
        <v>11477</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42194</v>
      </c>
      <c r="D2807" s="1">
        <v>42317</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t="s">
        <v>11396</v>
      </c>
      <c r="D2808" t="s">
        <v>11666</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t="s">
        <v>11396</v>
      </c>
      <c r="D2809" t="s">
        <v>11666</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t="s">
        <v>11396</v>
      </c>
      <c r="D2810" t="s">
        <v>11666</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t="s">
        <v>11396</v>
      </c>
      <c r="D2811" t="s">
        <v>11666</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t="s">
        <v>11513</v>
      </c>
      <c r="D2812" t="s">
        <v>11667</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t="s">
        <v>11513</v>
      </c>
      <c r="D2813" t="s">
        <v>11667</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t="s">
        <v>11513</v>
      </c>
      <c r="D2814" t="s">
        <v>11667</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t="s">
        <v>11513</v>
      </c>
      <c r="D2815" t="s">
        <v>11667</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t="s">
        <v>11513</v>
      </c>
      <c r="D2816" t="s">
        <v>11667</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42013</v>
      </c>
      <c r="D2817" s="1">
        <v>42225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42013</v>
      </c>
      <c r="D2818" s="1">
        <v>42225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42013</v>
      </c>
      <c r="D2819" s="1">
        <v>42225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42013</v>
      </c>
      <c r="D2820" s="1">
        <v>42225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42587</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42587</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t="s">
        <v>11408</v>
      </c>
      <c r="D2823" s="1">
        <v>42856</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t="s">
        <v>11049</v>
      </c>
      <c r="D2824" t="s">
        <v>11275</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t="s">
        <v>11049</v>
      </c>
      <c r="D2825" t="s">
        <v>11275</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t="s">
        <v>11046</v>
      </c>
      <c r="D2826" t="s">
        <v>11539</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t="s">
        <v>11046</v>
      </c>
      <c r="D2827" t="s">
        <v>11539</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t="s">
        <v>11046</v>
      </c>
      <c r="D2828" t="s">
        <v>11539</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t="s">
        <v>11046</v>
      </c>
      <c r="D2829" t="s">
        <v>11539</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t="s">
        <v>11118</v>
      </c>
      <c r="D2830" t="s">
        <v>11387</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t="s">
        <v>11118</v>
      </c>
      <c r="D2831" t="s">
        <v>11387</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t="s">
        <v>11118</v>
      </c>
      <c r="D2832" t="s">
        <v>11387</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41650</v>
      </c>
      <c r="D2833" s="1">
        <v>41770</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41650</v>
      </c>
      <c r="D2834" s="1">
        <v>41770</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t="s">
        <v>11400</v>
      </c>
      <c r="D2835" t="s">
        <v>11465</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t="s">
        <v>11400</v>
      </c>
      <c r="D2836" t="s">
        <v>11465</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t="s">
        <v>11024</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t="s">
        <v>11024</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t="s">
        <v>11024</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42619</v>
      </c>
      <c r="D2840" s="1">
        <v>42710</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42072</v>
      </c>
      <c r="D2841" s="1">
        <v>42225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t="s">
        <v>11411</v>
      </c>
      <c r="D2842" t="s">
        <v>11229</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t="s">
        <v>11494</v>
      </c>
      <c r="D2843" s="1">
        <v>42834</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t="s">
        <v>11260</v>
      </c>
      <c r="D2844" t="s">
        <v>11553</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t="s">
        <v>11359</v>
      </c>
      <c r="D2845" t="s">
        <v>11668</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t="s">
        <v>11669</v>
      </c>
      <c r="D2846" t="s">
        <v>11408</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t="s">
        <v>11234</v>
      </c>
      <c r="D2847" t="s">
        <v>11216</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43017</v>
      </c>
      <c r="D2848" t="s">
        <v>10997</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42951</v>
      </c>
      <c r="D2849" t="s">
        <v>10976</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42951</v>
      </c>
      <c r="D2850" t="s">
        <v>10976</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t="s">
        <v>11071</v>
      </c>
      <c r="D2851" s="1">
        <v>42441</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42406</v>
      </c>
      <c r="D2852" s="1">
        <v>42496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t="s">
        <v>11082</v>
      </c>
      <c r="D2853" t="s">
        <v>11050</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t="s">
        <v>11512</v>
      </c>
      <c r="D2854" t="s">
        <v>11190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t="s">
        <v>11512</v>
      </c>
      <c r="D2855" t="s">
        <v>11190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t="s">
        <v>11579</v>
      </c>
      <c r="D2856" t="s">
        <v>11579</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t="s">
        <v>11249</v>
      </c>
      <c r="D2857" t="s">
        <v>11606</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t="s">
        <v>11370</v>
      </c>
      <c r="D2858" t="s">
        <v>11033</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t="s">
        <v>11242</v>
      </c>
      <c r="D2859" t="s">
        <v>11531</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t="s">
        <v>11238</v>
      </c>
      <c r="D2860" t="s">
        <v>11239</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t="s">
        <v>11238</v>
      </c>
      <c r="D2861" t="s">
        <v>11239</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t="s">
        <v>11238</v>
      </c>
      <c r="D2862" t="s">
        <v>11239</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t="s">
        <v>11238</v>
      </c>
      <c r="D2863" t="s">
        <v>11239</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43077</v>
      </c>
      <c r="D2864" t="s">
        <v>11568</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t="s">
        <v>11670</v>
      </c>
      <c r="D2865" t="s">
        <v>11670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t="s">
        <v>11670</v>
      </c>
      <c r="D2866" t="s">
        <v>11670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t="s">
        <v>11670</v>
      </c>
      <c r="D2867" t="s">
        <v>11670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t="s">
        <v>11670</v>
      </c>
      <c r="D2868" t="s">
        <v>11670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42654</v>
      </c>
      <c r="D2869" s="1">
        <v>42715</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42654</v>
      </c>
      <c r="D2870" s="1">
        <v>42715</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43075</v>
      </c>
      <c r="D2871" t="s">
        <v>11130</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t="s">
        <v>11533</v>
      </c>
      <c r="D2872" t="s">
        <v>11534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t="s">
        <v>11533</v>
      </c>
      <c r="D2873" t="s">
        <v>11534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t="s">
        <v>11129</v>
      </c>
      <c r="D2874" t="s">
        <v>11032</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t="s">
        <v>11024</v>
      </c>
      <c r="D2875" t="s">
        <v>11213</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t="s">
        <v>11152</v>
      </c>
      <c r="D2876" t="s">
        <v>11636</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t="s">
        <v>11332</v>
      </c>
      <c r="D2877" t="s">
        <v>11671</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t="s">
        <v>11332</v>
      </c>
      <c r="D2878" t="s">
        <v>11671</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t="s">
        <v>11672</v>
      </c>
      <c r="D2879" t="s">
        <v>11673</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t="s">
        <v>11672</v>
      </c>
      <c r="D2880" t="s">
        <v>11673</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t="s">
        <v>11672</v>
      </c>
      <c r="D2881" t="s">
        <v>11673</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t="s">
        <v>11253</v>
      </c>
      <c r="D2882" t="s">
        <v>11016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t="s">
        <v>11253</v>
      </c>
      <c r="D2883" t="s">
        <v>11016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t="s">
        <v>11452</v>
      </c>
      <c r="D2884" t="s">
        <v>11674</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t="s">
        <v>11060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t="s">
        <v>11675</v>
      </c>
      <c r="D2886" s="1">
        <v>42431</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t="s">
        <v>11483</v>
      </c>
      <c r="D2887" t="s">
        <v>11335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t="s">
        <v>11402</v>
      </c>
      <c r="D2888" t="s">
        <v>11468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t="s">
        <v>11402</v>
      </c>
      <c r="D2889" t="s">
        <v>11468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t="s">
        <v>11402</v>
      </c>
      <c r="D2890" t="s">
        <v>11468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42777</v>
      </c>
      <c r="D2891" s="1">
        <v>42897</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t="s">
        <v>11337</v>
      </c>
      <c r="D2892" s="1">
        <v>41644</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t="s">
        <v>11337</v>
      </c>
      <c r="D2893" s="1">
        <v>41644</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t="s">
        <v>10994</v>
      </c>
      <c r="D2894" t="s">
        <v>11343</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t="s">
        <v>10994</v>
      </c>
      <c r="D2895" t="s">
        <v>11343</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t="s">
        <v>10994</v>
      </c>
      <c r="D2896" t="s">
        <v>11343</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t="s">
        <v>10994</v>
      </c>
      <c r="D2897" t="s">
        <v>11343</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t="s">
        <v>11676</v>
      </c>
      <c r="D2898" s="1">
        <v>41702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42461</v>
      </c>
      <c r="D2899" s="1">
        <v>42614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t="s">
        <v>11019</v>
      </c>
      <c r="D2900" t="s">
        <v>11014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42347</v>
      </c>
      <c r="D2901" t="s">
        <v>10991</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42347</v>
      </c>
      <c r="D2902" t="s">
        <v>10991</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43048</v>
      </c>
      <c r="D2903" t="s">
        <v>10997</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42710</v>
      </c>
      <c r="D2904" t="s">
        <v>11010</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t="s">
        <v>11677</v>
      </c>
      <c r="D2905" s="1">
        <v>42376</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t="s">
        <v>11677</v>
      </c>
      <c r="D2906" s="1">
        <v>42376</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t="s">
        <v>11298</v>
      </c>
      <c r="D2907" t="s">
        <v>11539</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42805</v>
      </c>
      <c r="D2908" s="1">
        <v>42989</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42805</v>
      </c>
      <c r="D2909" s="1">
        <v>42989</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42805</v>
      </c>
      <c r="D2910" s="1">
        <v>42989</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t="s">
        <v>11548</v>
      </c>
      <c r="D2911" t="s">
        <v>11301</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42135</v>
      </c>
      <c r="D2912" s="1">
        <v>42258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t="s">
        <v>11325</v>
      </c>
      <c r="D2913" t="s">
        <v>11262</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t="s">
        <v>11325</v>
      </c>
      <c r="D2914" t="s">
        <v>11262</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t="s">
        <v>11325</v>
      </c>
      <c r="D2915" t="s">
        <v>11262</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42348</v>
      </c>
      <c r="D2916" t="s">
        <v>11321</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42348</v>
      </c>
      <c r="D2917" t="s">
        <v>11321</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42348</v>
      </c>
      <c r="D2918" t="s">
        <v>11321</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t="s">
        <v>11140</v>
      </c>
      <c r="D2919" t="s">
        <v>11541</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t="s">
        <v>11638</v>
      </c>
      <c r="D2920" t="s">
        <v>11638</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t="s">
        <v>11638</v>
      </c>
      <c r="D2921" t="s">
        <v>11638</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t="s">
        <v>11638</v>
      </c>
      <c r="D2922" t="s">
        <v>11638</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t="s">
        <v>11289</v>
      </c>
      <c r="D2923" t="s">
        <v>11289</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t="s">
        <v>11013</v>
      </c>
      <c r="D2924" s="1">
        <v>42075</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t="s">
        <v>11312</v>
      </c>
      <c r="D2925" s="1">
        <v>41736</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41679</v>
      </c>
      <c r="D2926" s="1">
        <v>41768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41679</v>
      </c>
      <c r="D2927" s="1">
        <v>41768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43015</v>
      </c>
      <c r="D2928" t="s">
        <v>11608</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42831</v>
      </c>
      <c r="D2929" s="1">
        <v>43014</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t="s">
        <v>10993</v>
      </c>
      <c r="D2930" t="s">
        <v>11027</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t="s">
        <v>11490</v>
      </c>
      <c r="D2931" t="s">
        <v>11215</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42533</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42533</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42533</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42533</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42533</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42533</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42533</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t="s">
        <v>11169</v>
      </c>
      <c r="D2942" t="s">
        <v>11178</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t="s">
        <v>11169</v>
      </c>
      <c r="D2943" t="s">
        <v>11178</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t="s">
        <v>11169</v>
      </c>
      <c r="D2944" t="s">
        <v>11178</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t="s">
        <v>11111</v>
      </c>
      <c r="D2945" t="s">
        <v>11215</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t="s">
        <v>11111</v>
      </c>
      <c r="D2946" t="s">
        <v>11215</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42471</v>
      </c>
      <c r="D2947" s="1">
        <v>42501</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t="s">
        <v>11084</v>
      </c>
      <c r="D2948" t="s">
        <v>11402</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t="s">
        <v>11084</v>
      </c>
      <c r="D2949" t="s">
        <v>11402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t="s">
        <v>11084</v>
      </c>
      <c r="D2950" t="s">
        <v>11402</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43080</v>
      </c>
      <c r="D2951" s="1">
        <v>43080</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43080</v>
      </c>
      <c r="D2952" s="1">
        <v>43080</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43080</v>
      </c>
      <c r="D2953" s="1">
        <v>43080</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43080</v>
      </c>
      <c r="D2954" s="1">
        <v>43080</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43080</v>
      </c>
      <c r="D2955" s="1">
        <v>43080</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43080</v>
      </c>
      <c r="D2956" s="1">
        <v>43080</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t="s">
        <v>11302</v>
      </c>
      <c r="D2957" t="s">
        <v>11678</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t="s">
        <v>11313</v>
      </c>
      <c r="D2958" s="1">
        <v>42832</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42830</v>
      </c>
      <c r="D2959" s="1">
        <v>42983</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t="s">
        <v>11087</v>
      </c>
      <c r="D2960" t="s">
        <v>11588</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t="s">
        <v>11087</v>
      </c>
      <c r="D2961" t="s">
        <v>11588</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t="s">
        <v>11458</v>
      </c>
      <c r="D2962" s="1">
        <v>42740</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t="s">
        <v>11458</v>
      </c>
      <c r="D2963" s="1">
        <v>42740</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t="s">
        <v>11679</v>
      </c>
      <c r="D2964" t="s">
        <v>11083</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t="s">
        <v>11679</v>
      </c>
      <c r="D2965" t="s">
        <v>11083</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t="s">
        <v>11679</v>
      </c>
      <c r="D2966" t="s">
        <v>11083</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t="s">
        <v>11679</v>
      </c>
      <c r="D2967" t="s">
        <v>11083</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t="s">
        <v>11418</v>
      </c>
      <c r="D2968" t="s">
        <v>11236</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t="s">
        <v>11418</v>
      </c>
      <c r="D2969" t="s">
        <v>11236</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42897</v>
      </c>
      <c r="D2970" s="1">
        <v>42989</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42897</v>
      </c>
      <c r="D2971" s="1">
        <v>42989</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42897</v>
      </c>
      <c r="D2972" s="1">
        <v>42989</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42897</v>
      </c>
      <c r="D2973" s="1">
        <v>42989</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42897</v>
      </c>
      <c r="D2974" s="1">
        <v>42989</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t="s">
        <v>11679</v>
      </c>
      <c r="D2975" t="s">
        <v>11383</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42190</v>
      </c>
      <c r="D2976" s="1">
        <v>42343</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42190</v>
      </c>
      <c r="D2977" s="1">
        <v>42343</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42837</v>
      </c>
      <c r="D2978" s="1">
        <v>42837</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42804</v>
      </c>
      <c r="D2979" s="1">
        <v>42957</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t="s">
        <v>11225</v>
      </c>
      <c r="D2980" t="s">
        <v>11361</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42344</v>
      </c>
      <c r="D2981" t="s">
        <v>11680</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42344</v>
      </c>
      <c r="D2982" t="s">
        <v>11680</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41980</v>
      </c>
      <c r="D2983" t="s">
        <v>11593</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41980</v>
      </c>
      <c r="D2984" t="s">
        <v>11593</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41802</v>
      </c>
      <c r="D2985" s="1">
        <v>41955</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41802</v>
      </c>
      <c r="D2986" s="1">
        <v>41955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t="s">
        <v>11245</v>
      </c>
      <c r="D2987" t="s">
        <v>11193</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t="s">
        <v>11245</v>
      </c>
      <c r="D2988" t="s">
        <v>11193</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t="s">
        <v>11245</v>
      </c>
      <c r="D2989" t="s">
        <v>11193</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t="s">
        <v>11681</v>
      </c>
      <c r="D2990" t="s">
        <v>11682</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t="s">
        <v>11681</v>
      </c>
      <c r="D2991" t="s">
        <v>11682</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t="s">
        <v>11681</v>
      </c>
      <c r="D2992" t="s">
        <v>11682</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t="s">
        <v>11681</v>
      </c>
      <c r="D2993" t="s">
        <v>11682</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42410</v>
      </c>
      <c r="D2994" s="1">
        <v>42531</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43042</v>
      </c>
      <c r="D2995" t="s">
        <v>11294</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t="s">
        <v>11232</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t="s">
        <v>11601</v>
      </c>
      <c r="D2997" t="s">
        <v>11555</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t="s">
        <v>11262</v>
      </c>
      <c r="D2998" t="s">
        <v>11157</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t="s">
        <v>11262</v>
      </c>
      <c r="D2999" t="s">
        <v>11157</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t="s">
        <v>11262</v>
      </c>
      <c r="D3000" t="s">
        <v>11157</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t="s">
        <v>11262</v>
      </c>
      <c r="D3001" t="s">
        <v>11157</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t="s">
        <v>11262</v>
      </c>
      <c r="D3002" t="s">
        <v>11157</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t="s">
        <v>11262</v>
      </c>
      <c r="D3003" t="s">
        <v>11157</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42131</v>
      </c>
      <c r="D3004" s="1">
        <v>42284</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t="s">
        <v>11679</v>
      </c>
      <c r="D3005" t="s">
        <v>11334</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42591</v>
      </c>
      <c r="D3006" s="1">
        <v>42652</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t="s">
        <v>11532</v>
      </c>
      <c r="D3007" t="s">
        <v>11371</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t="s">
        <v>11105</v>
      </c>
      <c r="D3008" t="s">
        <v>11448</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t="s">
        <v>11640</v>
      </c>
      <c r="D3009" t="s">
        <v>11185</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42502</v>
      </c>
      <c r="D3010" s="1">
        <v>42533</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t="s">
        <v>11191</v>
      </c>
      <c r="D3011" t="s">
        <v>11683</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t="s">
        <v>11113</v>
      </c>
      <c r="D3012" t="s">
        <v>11647</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t="s">
        <v>11113</v>
      </c>
      <c r="D3013" t="s">
        <v>11647</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t="s">
        <v>11113</v>
      </c>
      <c r="D3014" t="s">
        <v>11647</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t="s">
        <v>11113</v>
      </c>
      <c r="D3015" t="s">
        <v>11647</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t="s">
        <v>11113</v>
      </c>
      <c r="D3016" t="s">
        <v>11647</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t="s">
        <v>10991</v>
      </c>
      <c r="D3017" t="s">
        <v>10992</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t="s">
        <v>11303</v>
      </c>
      <c r="D3018" t="s">
        <v>11120</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t="s">
        <v>11303</v>
      </c>
      <c r="D3019" t="s">
        <v>11120</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t="s">
        <v>11303</v>
      </c>
      <c r="D3020" t="s">
        <v>11120</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42227</v>
      </c>
      <c r="D3021" t="s">
        <v>11566</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42227</v>
      </c>
      <c r="D3022" t="s">
        <v>11566</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42227</v>
      </c>
      <c r="D3023" t="s">
        <v>11566</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42227</v>
      </c>
      <c r="D3024" t="s">
        <v>11566</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t="s">
        <v>11234</v>
      </c>
      <c r="D3025" t="s">
        <v>11036</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42227</v>
      </c>
      <c r="D3026" t="s">
        <v>11034</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42227</v>
      </c>
      <c r="D3027" t="s">
        <v>11034</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t="s">
        <v>11305</v>
      </c>
      <c r="D3028" t="s">
        <v>11458</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t="s">
        <v>11615</v>
      </c>
      <c r="D3029" t="s">
        <v>11615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t="s">
        <v>11082</v>
      </c>
      <c r="D3030" t="s">
        <v>11083</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t="s">
        <v>11224</v>
      </c>
      <c r="D3031" t="s">
        <v>11456</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t="s">
        <v>10992</v>
      </c>
      <c r="D3032" t="s">
        <v>11478</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t="s">
        <v>10992</v>
      </c>
      <c r="D3033" t="s">
        <v>11478</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t="s">
        <v>11684</v>
      </c>
      <c r="D3034" t="s">
        <v>11438</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t="s">
        <v>11104</v>
      </c>
      <c r="D3035" t="s">
        <v>11299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42314</v>
      </c>
      <c r="D3036" t="s">
        <v>11381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42314</v>
      </c>
      <c r="D3037" t="s">
        <v>11381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42314</v>
      </c>
      <c r="D3038" t="s">
        <v>11381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42314</v>
      </c>
      <c r="D3039" t="s">
        <v>11381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42314</v>
      </c>
      <c r="D3040" t="s">
        <v>11381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42804</v>
      </c>
      <c r="D3041" s="1">
        <v>42957</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42618</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43048</v>
      </c>
      <c r="D3043" s="1">
        <v>43078</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43048</v>
      </c>
      <c r="D3044" s="1">
        <v>43078</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43048</v>
      </c>
      <c r="D3045" s="1">
        <v>43078</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t="s">
        <v>11014</v>
      </c>
      <c r="D3046" s="1">
        <v>42040</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42897</v>
      </c>
      <c r="D3047" s="1">
        <v>43019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42897</v>
      </c>
      <c r="D3048" s="1">
        <v>43019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t="s">
        <v>11539</v>
      </c>
      <c r="D3049" s="1">
        <v>41739</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42770</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42770</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42896</v>
      </c>
      <c r="D3052" s="1">
        <v>43049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42896</v>
      </c>
      <c r="D3053" s="1">
        <v>43049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42896</v>
      </c>
      <c r="D3054" s="1">
        <v>43049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42617</v>
      </c>
      <c r="D3055" t="s">
        <v>11154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42617</v>
      </c>
      <c r="D3056" t="s">
        <v>11154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t="s">
        <v>11255</v>
      </c>
      <c r="D3057" s="1">
        <v>42013</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t="s">
        <v>10993</v>
      </c>
      <c r="D3058" t="s">
        <v>11171</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t="s">
        <v>10993</v>
      </c>
      <c r="D3059" t="s">
        <v>11171</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t="s">
        <v>10993</v>
      </c>
      <c r="D3060" t="s">
        <v>11171</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t="s">
        <v>10993</v>
      </c>
      <c r="D3061" t="s">
        <v>11171</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42562</v>
      </c>
      <c r="D3062" s="1">
        <v>42715</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42919</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t="s">
        <v>11144</v>
      </c>
      <c r="D3064" t="s">
        <v>11237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t="s">
        <v>11144</v>
      </c>
      <c r="D3065" t="s">
        <v>11237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t="s">
        <v>11570</v>
      </c>
      <c r="D3066" t="s">
        <v>11259</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t="s">
        <v>11570</v>
      </c>
      <c r="D3067" t="s">
        <v>11259</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t="s">
        <v>11570</v>
      </c>
      <c r="D3068" t="s">
        <v>11259</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t="s">
        <v>11570</v>
      </c>
      <c r="D3069" t="s">
        <v>11259</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t="s">
        <v>11570</v>
      </c>
      <c r="D3070" t="s">
        <v>11259</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t="s">
        <v>11333</v>
      </c>
      <c r="D3071" t="s">
        <v>11333</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t="s">
        <v>11592</v>
      </c>
      <c r="D3072" t="s">
        <v>11639</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t="s">
        <v>11592</v>
      </c>
      <c r="D3073" t="s">
        <v>11639</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t="s">
        <v>11592</v>
      </c>
      <c r="D3074" t="s">
        <v>11639</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42430</v>
      </c>
      <c r="D3075" s="1">
        <v>42491</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42073</v>
      </c>
      <c r="D3076" s="1">
        <v>42226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t="s">
        <v>11602</v>
      </c>
      <c r="D3077" t="s">
        <v>11685</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t="s">
        <v>11602</v>
      </c>
      <c r="D3078" t="s">
        <v>11685</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t="s">
        <v>11602</v>
      </c>
      <c r="D3079" t="s">
        <v>11685</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t="s">
        <v>11371</v>
      </c>
      <c r="D3080" t="s">
        <v>11372</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42834</v>
      </c>
      <c r="D3081" s="1">
        <v>42864</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42834</v>
      </c>
      <c r="D3082" s="1">
        <v>42864</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t="s">
        <v>11686</v>
      </c>
      <c r="D3083" s="1">
        <v>42772</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t="s">
        <v>11686</v>
      </c>
      <c r="D3084" s="1">
        <v>42772</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t="s">
        <v>11687</v>
      </c>
      <c r="D3085" s="1">
        <v>41700</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42980</v>
      </c>
      <c r="D3086" t="s">
        <v>11492</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42980</v>
      </c>
      <c r="D3087" t="s">
        <v>11492</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42980</v>
      </c>
      <c r="D3088" t="s">
        <v>11492</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42980</v>
      </c>
      <c r="D3089" t="s">
        <v>11492</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t="s">
        <v>11178</v>
      </c>
      <c r="D3090" s="1">
        <v>42770</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t="s">
        <v>11178</v>
      </c>
      <c r="D3091" s="1">
        <v>42770</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42585</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42585</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42585</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t="s">
        <v>11292</v>
      </c>
      <c r="D3095" t="s">
        <v>11292</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t="s">
        <v>11292</v>
      </c>
      <c r="D3096" t="s">
        <v>11292</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t="s">
        <v>11292</v>
      </c>
      <c r="D3097" t="s">
        <v>11292</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t="s">
        <v>11292</v>
      </c>
      <c r="D3098" t="s">
        <v>11292</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t="s">
        <v>11401</v>
      </c>
      <c r="D3099" s="1">
        <v>42740</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t="s">
        <v>11401</v>
      </c>
      <c r="D3100" s="1">
        <v>42740</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t="s">
        <v>11350</v>
      </c>
      <c r="D3101" t="s">
        <v>11688</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t="s">
        <v>11350</v>
      </c>
      <c r="D3102" t="s">
        <v>11688</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t="s">
        <v>11050</v>
      </c>
      <c r="D3103" t="s">
        <v>11051</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t="s">
        <v>11050</v>
      </c>
      <c r="D3104" t="s">
        <v>11051</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42594</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t="s">
        <v>11260</v>
      </c>
      <c r="D3106" t="s">
        <v>11558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t="s">
        <v>11191</v>
      </c>
      <c r="D3107" t="s">
        <v>11683</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43015</v>
      </c>
      <c r="D3108" t="s">
        <v>11608</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t="s">
        <v>10998</v>
      </c>
      <c r="D3109" t="s">
        <v>10999</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t="s">
        <v>10998</v>
      </c>
      <c r="D3110" t="s">
        <v>10999</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t="s">
        <v>10998</v>
      </c>
      <c r="D3111" t="s">
        <v>10999</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t="s">
        <v>10998</v>
      </c>
      <c r="D3112" t="s">
        <v>10999</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t="s">
        <v>10998</v>
      </c>
      <c r="D3113" t="s">
        <v>10999</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t="s">
        <v>11303</v>
      </c>
      <c r="D3114" t="s">
        <v>11120</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t="s">
        <v>11303</v>
      </c>
      <c r="D3115" t="s">
        <v>11120</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t="s">
        <v>11303</v>
      </c>
      <c r="D3116" t="s">
        <v>11120</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t="s">
        <v>11303</v>
      </c>
      <c r="D3117" t="s">
        <v>11120</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t="s">
        <v>11303</v>
      </c>
      <c r="D3118" t="s">
        <v>11120</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t="s">
        <v>11303</v>
      </c>
      <c r="D3119" t="s">
        <v>11120</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42314</v>
      </c>
      <c r="D3120" s="1">
        <v>42344</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42314</v>
      </c>
      <c r="D3121" s="1">
        <v>42344</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42314</v>
      </c>
      <c r="D3122" s="1">
        <v>42344</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42314</v>
      </c>
      <c r="D3123" s="1">
        <v>42344</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42314</v>
      </c>
      <c r="D3124" s="1">
        <v>42344</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42314</v>
      </c>
      <c r="D3125" s="1">
        <v>42344</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42314</v>
      </c>
      <c r="D3126" s="1">
        <v>42344</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42314</v>
      </c>
      <c r="D3127" s="1">
        <v>42344</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42956</v>
      </c>
      <c r="D3128" s="1">
        <v>43078</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42776</v>
      </c>
      <c r="D3129" s="1">
        <v>42896</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t="s">
        <v>11341</v>
      </c>
      <c r="D3130" t="s">
        <v>11488</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t="s">
        <v>11341</v>
      </c>
      <c r="D3131" t="s">
        <v>11488</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t="s">
        <v>11341</v>
      </c>
      <c r="D3132" t="s">
        <v>11488</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t="s">
        <v>11341</v>
      </c>
      <c r="D3133" t="s">
        <v>11488</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t="s">
        <v>11615</v>
      </c>
      <c r="D3134" t="s">
        <v>11072</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t="s">
        <v>11615</v>
      </c>
      <c r="D3135" t="s">
        <v>11072</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43080</v>
      </c>
      <c r="D3136" t="s">
        <v>11490</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43080</v>
      </c>
      <c r="D3137" t="s">
        <v>11490</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43080</v>
      </c>
      <c r="D3138" t="s">
        <v>11490</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43080</v>
      </c>
      <c r="D3139" t="s">
        <v>11490</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43080</v>
      </c>
      <c r="D3140" t="s">
        <v>11490</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43080</v>
      </c>
      <c r="D3141" t="s">
        <v>11490</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t="s">
        <v>11338</v>
      </c>
      <c r="D3142" t="s">
        <v>11141</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t="s">
        <v>11133</v>
      </c>
      <c r="D3144" t="s">
        <v>11436</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t="s">
        <v>11133</v>
      </c>
      <c r="D3145" t="s">
        <v>11436</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42499</v>
      </c>
      <c r="D3146" s="1">
        <v>42683</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43041</v>
      </c>
      <c r="D3147" t="s">
        <v>11619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43041</v>
      </c>
      <c r="D3148" t="s">
        <v>11619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t="s">
        <v>11463</v>
      </c>
      <c r="D3149" s="1">
        <v>41705</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42557</v>
      </c>
      <c r="D3150" s="1">
        <v>42649</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t="s">
        <v>11409</v>
      </c>
      <c r="D3151" t="s">
        <v>11164</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t="s">
        <v>11067</v>
      </c>
      <c r="D3152" t="s">
        <v>11210</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t="s">
        <v>11067</v>
      </c>
      <c r="D3153" t="s">
        <v>11210</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t="s">
        <v>11067</v>
      </c>
      <c r="D3154" t="s">
        <v>11210</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t="s">
        <v>11067</v>
      </c>
      <c r="D3155" t="s">
        <v>11210</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t="s">
        <v>11220</v>
      </c>
      <c r="D3156" t="s">
        <v>11689</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41706</v>
      </c>
      <c r="D3157" s="1">
        <v>41767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t="s">
        <v>11254</v>
      </c>
      <c r="D3158" t="s">
        <v>11255</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t="s">
        <v>11254</v>
      </c>
      <c r="D3159" t="s">
        <v>11255</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t="s">
        <v>11256</v>
      </c>
      <c r="D3160" t="s">
        <v>11690</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t="s">
        <v>11256</v>
      </c>
      <c r="D3161" t="s">
        <v>11690</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41982</v>
      </c>
      <c r="D3162" t="s">
        <v>11349</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t="s">
        <v>11094</v>
      </c>
      <c r="D3163" t="s">
        <v>11046</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t="s">
        <v>11094</v>
      </c>
      <c r="D3164" t="s">
        <v>11046</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t="s">
        <v>11094</v>
      </c>
      <c r="D3165" t="s">
        <v>11046</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t="s">
        <v>11094</v>
      </c>
      <c r="D3166" t="s">
        <v>11046</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t="s">
        <v>11094</v>
      </c>
      <c r="D3167" t="s">
        <v>11046</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t="s">
        <v>11094</v>
      </c>
      <c r="D3168" t="s">
        <v>11046</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t="s">
        <v>11142</v>
      </c>
      <c r="D3169" t="s">
        <v>11634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t="s">
        <v>11322</v>
      </c>
      <c r="D3170" s="1">
        <v>42435</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t="s">
        <v>11322</v>
      </c>
      <c r="D3171" s="1">
        <v>42435</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t="s">
        <v>11083</v>
      </c>
      <c r="D3172" t="s">
        <v>11377</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t="s">
        <v>11190</v>
      </c>
      <c r="D3173" t="s">
        <v>11456</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t="s">
        <v>11190</v>
      </c>
      <c r="D3174" t="s">
        <v>11456</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t="s">
        <v>11190</v>
      </c>
      <c r="D3175" t="s">
        <v>11456</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t="s">
        <v>11490</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t="s">
        <v>11001</v>
      </c>
      <c r="D3177" t="s">
        <v>11270</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t="s">
        <v>11001</v>
      </c>
      <c r="D3178" t="s">
        <v>11270</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43017</v>
      </c>
      <c r="D3179" s="1">
        <v>43017</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42867</v>
      </c>
      <c r="D3180" s="1">
        <v>43051</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42867</v>
      </c>
      <c r="D3181" s="1">
        <v>43051</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42867</v>
      </c>
      <c r="D3182" s="1">
        <v>43051</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42989</v>
      </c>
      <c r="D3183" s="1">
        <v>43080</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42989</v>
      </c>
      <c r="D3184" s="1">
        <v>43080</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42989</v>
      </c>
      <c r="D3185" s="1">
        <v>43080</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42989</v>
      </c>
      <c r="D3186" s="1">
        <v>43080</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41831</v>
      </c>
      <c r="D3187" s="1">
        <v>41893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41831</v>
      </c>
      <c r="D3188" s="1">
        <v>41893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43072</v>
      </c>
      <c r="D3189" t="s">
        <v>11294</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t="s">
        <v>11170</v>
      </c>
      <c r="D3190" t="s">
        <v>11563</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t="s">
        <v>11170</v>
      </c>
      <c r="D3191" t="s">
        <v>11563</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t="s">
        <v>10995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42776</v>
      </c>
      <c r="D3193" s="1">
        <v>42957</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42831</v>
      </c>
      <c r="D3194" s="1">
        <v>42953</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41648</v>
      </c>
      <c r="D3195" s="1">
        <v>41738</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41648</v>
      </c>
      <c r="D3196" s="1">
        <v>41738</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t="s">
        <v>11530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t="s">
        <v>11632</v>
      </c>
      <c r="D3198" t="s">
        <v>11281</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42284</v>
      </c>
      <c r="D3199" s="1">
        <v>42284</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41651</v>
      </c>
      <c r="D3200" s="1">
        <v>41832</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t="s">
        <v>11402</v>
      </c>
      <c r="D3201" t="s">
        <v>11050</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t="s">
        <v>11545</v>
      </c>
      <c r="D3202" t="s">
        <v>11286</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t="s">
        <v>11545</v>
      </c>
      <c r="D3203" t="s">
        <v>11286</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41923</v>
      </c>
      <c r="D3204" t="s">
        <v>11604</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41923</v>
      </c>
      <c r="D3205" t="s">
        <v>11604</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41923</v>
      </c>
      <c r="D3206" t="s">
        <v>11604</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41923</v>
      </c>
      <c r="D3207" t="s">
        <v>11604</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41923</v>
      </c>
      <c r="D3208" t="s">
        <v>11604</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41923</v>
      </c>
      <c r="D3209" t="s">
        <v>11604</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42614</v>
      </c>
      <c r="D3210" t="s">
        <v>11672</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42614</v>
      </c>
      <c r="D3211" t="s">
        <v>11672</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t="s">
        <v>11282</v>
      </c>
      <c r="D3212" t="s">
        <v>11436</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t="s">
        <v>11282</v>
      </c>
      <c r="D3213" t="s">
        <v>11436</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t="s">
        <v>11691</v>
      </c>
      <c r="D3214" t="s">
        <v>11044</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t="s">
        <v>11437</v>
      </c>
      <c r="D3215" s="1">
        <v>42375</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t="s">
        <v>11437</v>
      </c>
      <c r="D3216" s="1">
        <v>42375</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42954</v>
      </c>
      <c r="D3217" s="1">
        <v>43015</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t="s">
        <v>10981</v>
      </c>
      <c r="D3218" t="s">
        <v>11532</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43019</v>
      </c>
      <c r="D3219" t="s">
        <v>11024</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43019</v>
      </c>
      <c r="D3220" t="s">
        <v>11024</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42045</v>
      </c>
      <c r="D3221" s="1">
        <v>42226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42045</v>
      </c>
      <c r="D3222" s="1">
        <v>42226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42045</v>
      </c>
      <c r="D3223" s="1">
        <v>42226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41680</v>
      </c>
      <c r="D3224" s="1">
        <v>41769</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41680</v>
      </c>
      <c r="D3225" s="1">
        <v>41769</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41680</v>
      </c>
      <c r="D3226" s="1">
        <v>41769</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41680</v>
      </c>
      <c r="D3227" s="1">
        <v>41769</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41680</v>
      </c>
      <c r="D3228" s="1">
        <v>41769</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41680</v>
      </c>
      <c r="D3229" s="1">
        <v>41769</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41680</v>
      </c>
      <c r="D3230" s="1">
        <v>41769</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41951</v>
      </c>
      <c r="D3231" t="s">
        <v>11116</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42744</v>
      </c>
      <c r="D3232" s="1">
        <v>42864</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t="s">
        <v>11493</v>
      </c>
      <c r="D3233" t="s">
        <v>11305</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t="s">
        <v>11493</v>
      </c>
      <c r="D3234" t="s">
        <v>11305</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t="s">
        <v>11493</v>
      </c>
      <c r="D3235" t="s">
        <v>11305</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t="s">
        <v>11419</v>
      </c>
      <c r="D3236" t="s">
        <v>11119</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t="s">
        <v>11672</v>
      </c>
      <c r="D3237" t="s">
        <v>11672</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42405</v>
      </c>
      <c r="D3238" s="1">
        <v>42405</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42405</v>
      </c>
      <c r="D3239" s="1">
        <v>42405</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t="s">
        <v>11057</v>
      </c>
      <c r="D3240" t="s">
        <v>11535</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t="s">
        <v>11057</v>
      </c>
      <c r="D3241" t="s">
        <v>11535</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t="s">
        <v>11057</v>
      </c>
      <c r="D3242" t="s">
        <v>11535</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42371</v>
      </c>
      <c r="D3243" s="1">
        <v>42431</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t="s">
        <v>11178</v>
      </c>
      <c r="D3244" s="1">
        <v>42859</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42747</v>
      </c>
      <c r="D3245" s="1">
        <v>42867</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42747</v>
      </c>
      <c r="D3246" s="1">
        <v>42867</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43020</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43020</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43020</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t="s">
        <v>11028</v>
      </c>
      <c r="D3250" t="s">
        <v>11578</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t="s">
        <v>11028</v>
      </c>
      <c r="D3251" t="s">
        <v>11578</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t="s">
        <v>11440</v>
      </c>
      <c r="D3252" t="s">
        <v>11627</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t="s">
        <v>11113</v>
      </c>
      <c r="D3253" t="s">
        <v>11688</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t="s">
        <v>11435</v>
      </c>
      <c r="D3254" t="s">
        <v>11487</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t="s">
        <v>11435</v>
      </c>
      <c r="D3255" t="s">
        <v>11487</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42589</v>
      </c>
      <c r="D3256" t="s">
        <v>11209</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42589</v>
      </c>
      <c r="D3257" t="s">
        <v>11209</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42255</v>
      </c>
      <c r="D3258" t="s">
        <v>11692</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42625</v>
      </c>
      <c r="D3259" t="s">
        <v>11693</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42625</v>
      </c>
      <c r="D3260" t="s">
        <v>11693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t="s">
        <v>11374</v>
      </c>
      <c r="D3261" t="s">
        <v>11375</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t="s">
        <v>11365</v>
      </c>
      <c r="D3262" t="s">
        <v>11576</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t="s">
        <v>11592</v>
      </c>
      <c r="D3263" t="s">
        <v>11069</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t="s">
        <v>11592</v>
      </c>
      <c r="D3264" t="s">
        <v>11069</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t="s">
        <v>11592</v>
      </c>
      <c r="D3265" t="s">
        <v>11069</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42463</v>
      </c>
      <c r="D3266" s="1">
        <v>42585</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41953</v>
      </c>
      <c r="D3267" t="s">
        <v>11307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41953</v>
      </c>
      <c r="D3268" t="s">
        <v>11307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t="s">
        <v>11596</v>
      </c>
      <c r="D3269" t="s">
        <v>11542</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t="s">
        <v>11596</v>
      </c>
      <c r="D3270" t="s">
        <v>11542</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t="s">
        <v>11385</v>
      </c>
      <c r="D3271" t="s">
        <v>11694</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t="s">
        <v>11385</v>
      </c>
      <c r="D3272" t="s">
        <v>11694</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t="s">
        <v>10995</v>
      </c>
      <c r="D3273" t="s">
        <v>11588</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42249</v>
      </c>
      <c r="D3274" t="s">
        <v>11695</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42952</v>
      </c>
      <c r="D3275" s="1">
        <v>43074</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42777</v>
      </c>
      <c r="D3276" s="1">
        <v>42897</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42777</v>
      </c>
      <c r="D3277" s="1">
        <v>42897</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41763</v>
      </c>
      <c r="D3278" s="1">
        <v>41886</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41763</v>
      </c>
      <c r="D3279" s="1">
        <v>41886</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41763</v>
      </c>
      <c r="D3280" s="1">
        <v>41886</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41763</v>
      </c>
      <c r="D3281" s="1">
        <v>41886</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41763</v>
      </c>
      <c r="D3282" s="1">
        <v>41886</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t="s">
        <v>11091</v>
      </c>
      <c r="D3283" t="s">
        <v>11117</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t="s">
        <v>11091</v>
      </c>
      <c r="D3284" t="s">
        <v>11117</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t="s">
        <v>11539</v>
      </c>
      <c r="D3285" s="1">
        <v>41800</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41982</v>
      </c>
      <c r="D3286" t="s">
        <v>11091</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t="s">
        <v>11300</v>
      </c>
      <c r="D3287" t="s">
        <v>11696</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t="s">
        <v>11300</v>
      </c>
      <c r="D3288" t="s">
        <v>11696</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t="s">
        <v>11352</v>
      </c>
      <c r="D3289" t="s">
        <v>11067</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t="s">
        <v>11352</v>
      </c>
      <c r="D3290" t="s">
        <v>11067</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t="s">
        <v>11352</v>
      </c>
      <c r="D3291" t="s">
        <v>11067</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t="s">
        <v>11352</v>
      </c>
      <c r="D3292" t="s">
        <v>11067</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t="s">
        <v>11697</v>
      </c>
      <c r="D3293" s="1">
        <v>42471</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t="s">
        <v>11043</v>
      </c>
      <c r="D3294" t="s">
        <v>11112</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t="s">
        <v>11043</v>
      </c>
      <c r="D3295" t="s">
        <v>11112</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t="s">
        <v>11226</v>
      </c>
      <c r="D3296" t="s">
        <v>11698</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42745</v>
      </c>
      <c r="D3297" s="1">
        <v>42804</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t="s">
        <v>11293</v>
      </c>
      <c r="D3298" t="s">
        <v>11699</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t="s">
        <v>11293</v>
      </c>
      <c r="D3299" t="s">
        <v>11699</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t="s">
        <v>11024</v>
      </c>
      <c r="D3300" t="s">
        <v>11024</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t="s">
        <v>10980</v>
      </c>
      <c r="D3301" t="s">
        <v>11639</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t="s">
        <v>10980</v>
      </c>
      <c r="D3302" t="s">
        <v>11639</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t="s">
        <v>10980</v>
      </c>
      <c r="D3303" t="s">
        <v>11639</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t="s">
        <v>10980</v>
      </c>
      <c r="D3304" t="s">
        <v>11639</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t="s">
        <v>10980</v>
      </c>
      <c r="D3305" t="s">
        <v>11639</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t="s">
        <v>11112</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t="s">
        <v>11112</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t="s">
        <v>11112</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t="s">
        <v>11112</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t="s">
        <v>11112</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42135</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t="s">
        <v>11028</v>
      </c>
      <c r="D3312" t="s">
        <v>11029</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t="s">
        <v>11223</v>
      </c>
      <c r="D3313" t="s">
        <v>11518</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t="s">
        <v>11115</v>
      </c>
      <c r="D3314" s="1">
        <v>41649</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t="s">
        <v>11115</v>
      </c>
      <c r="D3315" s="1">
        <v>41649</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t="s">
        <v>11151</v>
      </c>
      <c r="D3316" t="s">
        <v>11101</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t="s">
        <v>11151</v>
      </c>
      <c r="D3317" t="s">
        <v>11101</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43019</v>
      </c>
      <c r="D3318" t="s">
        <v>11194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42317</v>
      </c>
      <c r="D3319" t="s">
        <v>11425</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42317</v>
      </c>
      <c r="D3320" t="s">
        <v>11425</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t="s">
        <v>11409</v>
      </c>
      <c r="D3321" t="s">
        <v>11164</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t="s">
        <v>11409</v>
      </c>
      <c r="D3322" t="s">
        <v>11164</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t="s">
        <v>11409</v>
      </c>
      <c r="D3323" t="s">
        <v>11164</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t="s">
        <v>11700</v>
      </c>
      <c r="D3324" t="s">
        <v>11666</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t="s">
        <v>11700</v>
      </c>
      <c r="D3325" t="s">
        <v>11666</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t="s">
        <v>11576</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t="s">
        <v>11576</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t="s">
        <v>11576</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t="s">
        <v>11576</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t="s">
        <v>11576</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t="s">
        <v>11576</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t="s">
        <v>11576</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t="s">
        <v>11084</v>
      </c>
      <c r="D3333" t="s">
        <v>11383</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t="s">
        <v>11084</v>
      </c>
      <c r="D3334" t="s">
        <v>11383</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t="s">
        <v>11084</v>
      </c>
      <c r="D3335" t="s">
        <v>11383</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t="s">
        <v>11158</v>
      </c>
      <c r="D3336" t="s">
        <v>11491</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t="s">
        <v>11158</v>
      </c>
      <c r="D3337" t="s">
        <v>11491</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t="s">
        <v>11158</v>
      </c>
      <c r="D3338" t="s">
        <v>11491</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t="s">
        <v>11158</v>
      </c>
      <c r="D3339" t="s">
        <v>11491</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t="s">
        <v>11158</v>
      </c>
      <c r="D3340" t="s">
        <v>11491</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t="s">
        <v>11158</v>
      </c>
      <c r="D3341" t="s">
        <v>11491</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t="s">
        <v>11158</v>
      </c>
      <c r="D3342" t="s">
        <v>11491</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t="s">
        <v>11277</v>
      </c>
      <c r="D3343" s="1">
        <v>42378</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t="s">
        <v>11277</v>
      </c>
      <c r="D3344" s="1">
        <v>42378</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t="s">
        <v>11277</v>
      </c>
      <c r="D3345" s="1">
        <v>42378</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t="s">
        <v>11277</v>
      </c>
      <c r="D3346" s="1">
        <v>42378</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t="s">
        <v>11277</v>
      </c>
      <c r="D3347" s="1">
        <v>42378</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t="s">
        <v>11277</v>
      </c>
      <c r="D3348" s="1">
        <v>42378</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t="s">
        <v>11701</v>
      </c>
      <c r="D3349" t="s">
        <v>11702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42866</v>
      </c>
      <c r="D3350" s="1">
        <v>42927</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t="s">
        <v>11531</v>
      </c>
      <c r="D3351" t="s">
        <v>11243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t="s">
        <v>11466</v>
      </c>
      <c r="D3352" t="s">
        <v>11408</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t="s">
        <v>11146</v>
      </c>
      <c r="D3353" t="s">
        <v>11445</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t="s">
        <v>11146</v>
      </c>
      <c r="D3354" t="s">
        <v>11445</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t="s">
        <v>11694</v>
      </c>
      <c r="D3355" t="s">
        <v>11685</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t="s">
        <v>11694</v>
      </c>
      <c r="D3356" t="s">
        <v>11685</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t="s">
        <v>11694</v>
      </c>
      <c r="D3357" t="s">
        <v>11685</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t="s">
        <v>11694</v>
      </c>
      <c r="D3358" t="s">
        <v>11685</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42925</v>
      </c>
      <c r="D3359" t="s">
        <v>11427</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42526</v>
      </c>
      <c r="D3360" s="1">
        <v>42648</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42526</v>
      </c>
      <c r="D3361" s="1">
        <v>42648</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42100</v>
      </c>
      <c r="D3362" s="1">
        <v>42222</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42100</v>
      </c>
      <c r="D3363" s="1">
        <v>42222</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t="s">
        <v>11352</v>
      </c>
      <c r="D3364" t="s">
        <v>11128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t="s">
        <v>11352</v>
      </c>
      <c r="D3365" t="s">
        <v>11128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t="s">
        <v>11074</v>
      </c>
      <c r="D3366" t="s">
        <v>11426</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t="s">
        <v>11645</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41889</v>
      </c>
      <c r="D3368" t="s">
        <v>11385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41889</v>
      </c>
      <c r="D3369" t="s">
        <v>11385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t="s">
        <v>11065</v>
      </c>
      <c r="D3370" t="s">
        <v>11319</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t="s">
        <v>11065</v>
      </c>
      <c r="D3371" t="s">
        <v>11319</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t="s">
        <v>11518</v>
      </c>
      <c r="D3372" t="s">
        <v>11518</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t="s">
        <v>11001</v>
      </c>
      <c r="D3373" t="s">
        <v>11395</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t="s">
        <v>11001</v>
      </c>
      <c r="D3374" t="s">
        <v>11395</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42106</v>
      </c>
      <c r="D3375" s="1">
        <v>42289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42106</v>
      </c>
      <c r="D3376" s="1">
        <v>42289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42106</v>
      </c>
      <c r="D3377" s="1">
        <v>42289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42106</v>
      </c>
      <c r="D3378" s="1">
        <v>42289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42380</v>
      </c>
      <c r="D3379" s="1">
        <v>42471</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t="s">
        <v>11294</v>
      </c>
      <c r="D3380" t="s">
        <v>11295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t="s">
        <v>11294</v>
      </c>
      <c r="D3381" t="s">
        <v>11295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t="s">
        <v>11036</v>
      </c>
      <c r="D3382" t="s">
        <v>11215</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t="s">
        <v>11140</v>
      </c>
      <c r="D3383" t="s">
        <v>11541</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42106</v>
      </c>
      <c r="D3384" s="1">
        <v>42259</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42106</v>
      </c>
      <c r="D3385" s="1">
        <v>42259</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42106</v>
      </c>
      <c r="D3386" s="1">
        <v>42259</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42926</v>
      </c>
      <c r="D3387" s="1">
        <v>43049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42926</v>
      </c>
      <c r="D3388" s="1">
        <v>43049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42926</v>
      </c>
      <c r="D3389" s="1">
        <v>43049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42926</v>
      </c>
      <c r="D3390" s="1">
        <v>43049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42926</v>
      </c>
      <c r="D3391" s="1">
        <v>43049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t="s">
        <v>11169</v>
      </c>
      <c r="D3392" t="s">
        <v>11703</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41890</v>
      </c>
      <c r="D3393" t="s">
        <v>11704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41890</v>
      </c>
      <c r="D3394" t="s">
        <v>11704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t="s">
        <v>11639</v>
      </c>
      <c r="D3395" t="s">
        <v>11502</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43014</v>
      </c>
      <c r="D3396" s="1">
        <v>43014</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42742</v>
      </c>
      <c r="D3397" s="1">
        <v>42954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42742</v>
      </c>
      <c r="D3398" s="1">
        <v>42954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42742</v>
      </c>
      <c r="D3399" s="1">
        <v>42954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t="s">
        <v>11577</v>
      </c>
      <c r="D3400" t="s">
        <v>11020</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t="s">
        <v>11577</v>
      </c>
      <c r="D3401" t="s">
        <v>11020</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t="s">
        <v>11577</v>
      </c>
      <c r="D3402" t="s">
        <v>11020</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t="s">
        <v>11577</v>
      </c>
      <c r="D3403" t="s">
        <v>11020</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42099</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t="s">
        <v>11136</v>
      </c>
      <c r="D3405" s="1">
        <v>42861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t="s">
        <v>11321</v>
      </c>
      <c r="D3406" t="s">
        <v>11321</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t="s">
        <v>11469</v>
      </c>
      <c r="D3407" t="s">
        <v>11705</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t="s">
        <v>11469</v>
      </c>
      <c r="D3408" t="s">
        <v>11705</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t="s">
        <v>11469</v>
      </c>
      <c r="D3409" t="s">
        <v>11705</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t="s">
        <v>11469</v>
      </c>
      <c r="D3410" t="s">
        <v>11705</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t="s">
        <v>11486</v>
      </c>
      <c r="D3411" s="1">
        <v>42891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t="s">
        <v>11348</v>
      </c>
      <c r="D3412" t="s">
        <v>11444</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t="s">
        <v>11348</v>
      </c>
      <c r="D3413" t="s">
        <v>11444</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t="s">
        <v>11348</v>
      </c>
      <c r="D3414" t="s">
        <v>11444</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t="s">
        <v>11348</v>
      </c>
      <c r="D3415" t="s">
        <v>11444</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t="s">
        <v>11348</v>
      </c>
      <c r="D3416" t="s">
        <v>11444</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42409</v>
      </c>
      <c r="D3417" s="1">
        <v>42409</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42409</v>
      </c>
      <c r="D3418" s="1">
        <v>42409</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t="s">
        <v>11380</v>
      </c>
      <c r="D3419" s="1">
        <v>42040</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t="s">
        <v>11380</v>
      </c>
      <c r="D3420" s="1">
        <v>42040</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42164</v>
      </c>
      <c r="D3421" t="s">
        <v>11706</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t="s">
        <v>11322</v>
      </c>
      <c r="D3422" s="1">
        <v>42435</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t="s">
        <v>11322</v>
      </c>
      <c r="D3423" s="1">
        <v>42435</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t="s">
        <v>11322</v>
      </c>
      <c r="D3424" s="1">
        <v>42435</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t="s">
        <v>11322</v>
      </c>
      <c r="D3425" s="1">
        <v>42435</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t="s">
        <v>11322</v>
      </c>
      <c r="D3426" s="1">
        <v>42435</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t="s">
        <v>11442</v>
      </c>
      <c r="D3427" t="s">
        <v>11108</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t="s">
        <v>11442</v>
      </c>
      <c r="D3428" t="s">
        <v>11108</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42801</v>
      </c>
      <c r="D3429" s="1">
        <v>42893</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42801</v>
      </c>
      <c r="D3430" s="1">
        <v>42893</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42801</v>
      </c>
      <c r="D3431" s="1">
        <v>42893</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42959</v>
      </c>
      <c r="D3432" s="1">
        <v>42990</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42959</v>
      </c>
      <c r="D3433" s="1">
        <v>42990</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42959</v>
      </c>
      <c r="D3434" s="1">
        <v>42990</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42867</v>
      </c>
      <c r="D3435" s="1">
        <v>42990</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42867</v>
      </c>
      <c r="D3436" s="1">
        <v>42990</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t="s">
        <v>11478</v>
      </c>
      <c r="D3437" t="s">
        <v>11515</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t="s">
        <v>11478</v>
      </c>
      <c r="D3438" t="s">
        <v>11515</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t="s">
        <v>11487</v>
      </c>
      <c r="D3439" t="s">
        <v>11487</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t="s">
        <v>11487</v>
      </c>
      <c r="D3440" t="s">
        <v>11487</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t="s">
        <v>11487</v>
      </c>
      <c r="D3441" t="s">
        <v>11487</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t="s">
        <v>11237</v>
      </c>
      <c r="D3442" t="s">
        <v>11013</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41946</v>
      </c>
      <c r="D3443" t="s">
        <v>11411</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t="s">
        <v>11111</v>
      </c>
      <c r="D3444" t="s">
        <v>11036</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t="s">
        <v>11111</v>
      </c>
      <c r="D3445" t="s">
        <v>11036</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t="s">
        <v>11683</v>
      </c>
      <c r="D3446" s="1">
        <v>42408</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42344</v>
      </c>
      <c r="D3447" t="s">
        <v>11680</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42529</v>
      </c>
      <c r="D3448" s="1">
        <v>42559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43045</v>
      </c>
      <c r="D3449" t="s">
        <v>11129</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42561</v>
      </c>
      <c r="D3450" t="s">
        <v>11047</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41860</v>
      </c>
      <c r="D3451" t="s">
        <v>11061</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41860</v>
      </c>
      <c r="D3452" t="s">
        <v>11061</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41860</v>
      </c>
      <c r="D3453" t="s">
        <v>11061</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t="s">
        <v>11495</v>
      </c>
      <c r="D3454" t="s">
        <v>11077</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42007</v>
      </c>
      <c r="D3455" s="1">
        <v>42038</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42254</v>
      </c>
      <c r="D3456" t="s">
        <v>11707</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t="s">
        <v>11544</v>
      </c>
      <c r="D3457" t="s">
        <v>11504</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t="s">
        <v>11104</v>
      </c>
      <c r="D3458" t="s">
        <v>11049</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t="s">
        <v>11104</v>
      </c>
      <c r="D3459" t="s">
        <v>11049</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t="s">
        <v>11104</v>
      </c>
      <c r="D3460" t="s">
        <v>11049</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t="s">
        <v>11104</v>
      </c>
      <c r="D3461" t="s">
        <v>11049</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t="s">
        <v>11104</v>
      </c>
      <c r="D3462" t="s">
        <v>11049</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42866</v>
      </c>
      <c r="D3463" s="1">
        <v>43019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t="s">
        <v>11652</v>
      </c>
      <c r="D3464" t="s">
        <v>11659</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t="s">
        <v>11479</v>
      </c>
      <c r="D3465" t="s">
        <v>11605</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42806</v>
      </c>
      <c r="D3466" s="1">
        <v>42867</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42286</v>
      </c>
      <c r="D3467" t="s">
        <v>11222</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42286</v>
      </c>
      <c r="D3468" t="s">
        <v>11222</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42286</v>
      </c>
      <c r="D3469" t="s">
        <v>11222</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t="s">
        <v>11693</v>
      </c>
      <c r="D3470" t="s">
        <v>11273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42159</v>
      </c>
      <c r="D3471" s="1">
        <v>42281</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42381</v>
      </c>
      <c r="D3472" s="1">
        <v>42502</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43080</v>
      </c>
      <c r="D3473" t="s">
        <v>11234</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43080</v>
      </c>
      <c r="D3474" t="s">
        <v>11234</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43011</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43011</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t="s">
        <v>11535</v>
      </c>
      <c r="D3477" t="s">
        <v>11605</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t="s">
        <v>11535</v>
      </c>
      <c r="D3478" t="s">
        <v>11605</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t="s">
        <v>11708</v>
      </c>
      <c r="D3479" s="1">
        <v>41768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42594</v>
      </c>
      <c r="D3480" t="s">
        <v>11693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42594</v>
      </c>
      <c r="D3481" t="s">
        <v>11693</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42594</v>
      </c>
      <c r="D3482" t="s">
        <v>11693</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41824</v>
      </c>
      <c r="D3483" s="1">
        <v>41916</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t="s">
        <v>10983</v>
      </c>
      <c r="D3484" t="s">
        <v>11516</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t="s">
        <v>10983</v>
      </c>
      <c r="D3485" t="s">
        <v>11516</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t="s">
        <v>10983</v>
      </c>
      <c r="D3486" t="s">
        <v>11516</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t="s">
        <v>11135</v>
      </c>
      <c r="D3487" t="s">
        <v>11709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t="s">
        <v>11605</v>
      </c>
      <c r="D3488" t="s">
        <v>11605</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42864</v>
      </c>
      <c r="D3489" s="1">
        <v>43048</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42042</v>
      </c>
      <c r="D3490" s="1">
        <v>42162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42042</v>
      </c>
      <c r="D3491" s="1">
        <v>42162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42042</v>
      </c>
      <c r="D3492" s="1">
        <v>42162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42042</v>
      </c>
      <c r="D3493" s="1">
        <v>42162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42042</v>
      </c>
      <c r="D3494" s="1">
        <v>42162</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t="s">
        <v>11240</v>
      </c>
      <c r="D3495" t="s">
        <v>11394</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t="s">
        <v>11240</v>
      </c>
      <c r="D3496" t="s">
        <v>11394</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t="s">
        <v>11240</v>
      </c>
      <c r="D3497" t="s">
        <v>11394</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t="s">
        <v>11242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t="s">
        <v>11242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t="s">
        <v>11242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t="s">
        <v>11326</v>
      </c>
      <c r="D3501" s="1">
        <v>42439</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t="s">
        <v>11326</v>
      </c>
      <c r="D3502" s="1">
        <v>42439</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t="s">
        <v>11326</v>
      </c>
      <c r="D3503" s="1">
        <v>42439</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43012</v>
      </c>
      <c r="D3504" s="1">
        <v>43012</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43012</v>
      </c>
      <c r="D3505" s="1">
        <v>43012</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t="s">
        <v>11109</v>
      </c>
      <c r="D3506" t="s">
        <v>11110</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t="s">
        <v>11710</v>
      </c>
      <c r="D3507" t="s">
        <v>11547</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t="s">
        <v>11710</v>
      </c>
      <c r="D3508" t="s">
        <v>11547</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t="s">
        <v>11710</v>
      </c>
      <c r="D3509" t="s">
        <v>11547</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t="s">
        <v>11710</v>
      </c>
      <c r="D3510" t="s">
        <v>11547</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t="s">
        <v>11710</v>
      </c>
      <c r="D3511" t="s">
        <v>11547</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t="s">
        <v>11710</v>
      </c>
      <c r="D3512" t="s">
        <v>11547</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t="s">
        <v>11710</v>
      </c>
      <c r="D3513" t="s">
        <v>11547</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42834</v>
      </c>
      <c r="D3514" s="1">
        <v>42895</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42834</v>
      </c>
      <c r="D3515" s="1">
        <v>42895</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42834</v>
      </c>
      <c r="D3516" s="1">
        <v>42895</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t="s">
        <v>11110</v>
      </c>
      <c r="D3517" t="s">
        <v>11433</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42621</v>
      </c>
      <c r="D3518" s="1">
        <v>42712</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42621</v>
      </c>
      <c r="D3519" s="1">
        <v>42712</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42621</v>
      </c>
      <c r="D3520" s="1">
        <v>42712</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t="s">
        <v>11124</v>
      </c>
      <c r="D3521" t="s">
        <v>11506</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42281</v>
      </c>
      <c r="D3522" t="s">
        <v>11347</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t="s">
        <v>11684</v>
      </c>
      <c r="D3523" t="s">
        <v>11479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t="s">
        <v>11684</v>
      </c>
      <c r="D3524" t="s">
        <v>11479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42499</v>
      </c>
      <c r="D3525" s="1">
        <v>42652</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t="s">
        <v>11058</v>
      </c>
      <c r="D3526" t="s">
        <v>11071</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43020</v>
      </c>
      <c r="D3527" t="s">
        <v>11145</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43020</v>
      </c>
      <c r="D3528" t="s">
        <v>11145</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43020</v>
      </c>
      <c r="D3529" t="s">
        <v>11145</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t="s">
        <v>11351</v>
      </c>
      <c r="D3530" t="s">
        <v>11522</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t="s">
        <v>10991</v>
      </c>
      <c r="D3531" t="s">
        <v>11665</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t="s">
        <v>11287</v>
      </c>
      <c r="D3532" t="s">
        <v>11205</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t="s">
        <v>11322</v>
      </c>
      <c r="D3533" t="s">
        <v>11322</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t="s">
        <v>11711</v>
      </c>
      <c r="D3534" t="s">
        <v>11469</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t="s">
        <v>11711</v>
      </c>
      <c r="D3535" t="s">
        <v>11469</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t="s">
        <v>11711</v>
      </c>
      <c r="D3536" t="s">
        <v>11469</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t="s">
        <v>11711</v>
      </c>
      <c r="D3537" t="s">
        <v>11469</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t="s">
        <v>11010</v>
      </c>
      <c r="D3538" t="s">
        <v>11005</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41887</v>
      </c>
      <c r="D3539" s="1">
        <v>41887</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41887</v>
      </c>
      <c r="D3540" s="1">
        <v>41887</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41887</v>
      </c>
      <c r="D3541" s="1">
        <v>41887</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41887</v>
      </c>
      <c r="D3542" s="1">
        <v>41887</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t="s">
        <v>11015</v>
      </c>
      <c r="D3543" t="s">
        <v>11348</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t="s">
        <v>11015</v>
      </c>
      <c r="D3544" t="s">
        <v>11348</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t="s">
        <v>11015</v>
      </c>
      <c r="D3545" t="s">
        <v>11348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t="s">
        <v>11334</v>
      </c>
      <c r="D3546" t="s">
        <v>11040</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t="s">
        <v>11334</v>
      </c>
      <c r="D3547" t="s">
        <v>11040</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t="s">
        <v>11487</v>
      </c>
      <c r="D3548" s="1">
        <v>42746</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t="s">
        <v>11487</v>
      </c>
      <c r="D3549" s="1">
        <v>42746</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t="s">
        <v>11487</v>
      </c>
      <c r="D3550" s="1">
        <v>42746</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t="s">
        <v>11487</v>
      </c>
      <c r="D3551" s="1">
        <v>42746</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t="s">
        <v>11712</v>
      </c>
      <c r="D3552" s="1">
        <v>42404</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t="s">
        <v>11712</v>
      </c>
      <c r="D3553" s="1">
        <v>42404</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t="s">
        <v>11712</v>
      </c>
      <c r="D3554" s="1">
        <v>42404</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t="s">
        <v>11036</v>
      </c>
      <c r="D3555" t="s">
        <v>11160</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t="s">
        <v>11656</v>
      </c>
      <c r="D3556" t="s">
        <v>11534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t="s">
        <v>11656</v>
      </c>
      <c r="D3557" t="s">
        <v>11534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42747</v>
      </c>
      <c r="D3558" s="1">
        <v>42867</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42747</v>
      </c>
      <c r="D3559" s="1">
        <v>42867</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42927</v>
      </c>
      <c r="D3560" s="1">
        <v>43080</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42927</v>
      </c>
      <c r="D3561" s="1">
        <v>43080</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42834</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42834</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42834</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42834</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42436</v>
      </c>
      <c r="D3566" s="1">
        <v>42528</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42436</v>
      </c>
      <c r="D3567" s="1">
        <v>42528</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42925</v>
      </c>
      <c r="D3568" t="s">
        <v>11017</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t="s">
        <v>11114</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42801</v>
      </c>
      <c r="D3570" s="1">
        <v>42801</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42801</v>
      </c>
      <c r="D3571" s="1">
        <v>42801</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42801</v>
      </c>
      <c r="D3572" s="1">
        <v>42801</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42801</v>
      </c>
      <c r="D3573" s="1">
        <v>42801</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t="s">
        <v>11081</v>
      </c>
      <c r="D3574" s="1">
        <v>42832</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42924</v>
      </c>
      <c r="D3575" s="1">
        <v>43077</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42924</v>
      </c>
      <c r="D3576" s="1">
        <v>43077</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t="s">
        <v>11499</v>
      </c>
      <c r="D3577" t="s">
        <v>11508</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42557</v>
      </c>
      <c r="D3578" s="1">
        <v>42680</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42557</v>
      </c>
      <c r="D3579" s="1">
        <v>42680</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t="s">
        <v>11191</v>
      </c>
      <c r="D3580" t="s">
        <v>11683</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t="s">
        <v>11191</v>
      </c>
      <c r="D3581" t="s">
        <v>11683</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t="s">
        <v>11191</v>
      </c>
      <c r="D3582" t="s">
        <v>11683</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42745</v>
      </c>
      <c r="D3583" s="1">
        <v>42926</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42289</v>
      </c>
      <c r="D3584" t="s">
        <v>11296</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42289</v>
      </c>
      <c r="D3585" t="s">
        <v>11296</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42289</v>
      </c>
      <c r="D3586" t="s">
        <v>11296</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42289</v>
      </c>
      <c r="D3587" t="s">
        <v>11296</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42803</v>
      </c>
      <c r="D3588" s="1">
        <v>42956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t="s">
        <v>11240</v>
      </c>
      <c r="D3589" t="s">
        <v>11394</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t="s">
        <v>11468</v>
      </c>
      <c r="D3590" t="s">
        <v>11083</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t="s">
        <v>11215</v>
      </c>
      <c r="D3591" t="s">
        <v>11333</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t="s">
        <v>11215</v>
      </c>
      <c r="D3592" t="s">
        <v>11333</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t="s">
        <v>11540</v>
      </c>
      <c r="D3593" t="s">
        <v>11328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42502</v>
      </c>
      <c r="D3594" s="1">
        <v>42563</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42683</v>
      </c>
      <c r="D3595" t="s">
        <v>11028</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42683</v>
      </c>
      <c r="D3596" t="s">
        <v>11028</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42990</v>
      </c>
      <c r="D3597" t="s">
        <v>11145</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t="s">
        <v>11061</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t="s">
        <v>11061</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t="s">
        <v>11061</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t="s">
        <v>11061</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t="s">
        <v>11339</v>
      </c>
      <c r="D3602" t="s">
        <v>11147</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t="s">
        <v>11592</v>
      </c>
      <c r="D3603" t="s">
        <v>11070</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t="s">
        <v>11592</v>
      </c>
      <c r="D3604" t="s">
        <v>11070</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t="s">
        <v>11158</v>
      </c>
      <c r="D3605" t="s">
        <v>11140</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t="s">
        <v>11158</v>
      </c>
      <c r="D3606" t="s">
        <v>11140</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t="s">
        <v>11158</v>
      </c>
      <c r="D3607" t="s">
        <v>11140</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42707</v>
      </c>
      <c r="D3608" t="s">
        <v>11054</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t="s">
        <v>11146</v>
      </c>
      <c r="D3609" t="s">
        <v>11445</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t="s">
        <v>11536</v>
      </c>
      <c r="D3610" s="1">
        <v>41703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t="s">
        <v>11536</v>
      </c>
      <c r="D3611" s="1">
        <v>41703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t="s">
        <v>11536</v>
      </c>
      <c r="D3612" s="1">
        <v>41703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t="s">
        <v>11473</v>
      </c>
      <c r="D3613" s="1">
        <v>42381</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42075</v>
      </c>
      <c r="D3614" s="1">
        <v>42228</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42075</v>
      </c>
      <c r="D3615" s="1">
        <v>42228</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t="s">
        <v>11111</v>
      </c>
      <c r="D3616" t="s">
        <v>11390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t="s">
        <v>11111</v>
      </c>
      <c r="D3617" t="s">
        <v>11390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42499</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42834</v>
      </c>
      <c r="D3619" s="1">
        <v>42956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42834</v>
      </c>
      <c r="D3620" s="1">
        <v>42956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42834</v>
      </c>
      <c r="D3621" s="1">
        <v>42956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t="s">
        <v>11029</v>
      </c>
      <c r="D3622" t="s">
        <v>11326</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t="s">
        <v>11029</v>
      </c>
      <c r="D3623" t="s">
        <v>11326</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t="s">
        <v>11061</v>
      </c>
      <c r="D3624" t="s">
        <v>11062</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t="s">
        <v>11061</v>
      </c>
      <c r="D3625" t="s">
        <v>11062</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t="s">
        <v>11238</v>
      </c>
      <c r="D3626" t="s">
        <v>11366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t="s">
        <v>11238</v>
      </c>
      <c r="D3627" t="s">
        <v>11366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t="s">
        <v>11238</v>
      </c>
      <c r="D3628" t="s">
        <v>11366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t="s">
        <v>11238</v>
      </c>
      <c r="D3629" t="s">
        <v>11366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41890</v>
      </c>
      <c r="D3630" t="s">
        <v>11704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t="s">
        <v>11160</v>
      </c>
      <c r="D3631" t="s">
        <v>11333</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t="s">
        <v>11160</v>
      </c>
      <c r="D3632" t="s">
        <v>11333</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42799</v>
      </c>
      <c r="D3633" s="1">
        <v>42952</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42799</v>
      </c>
      <c r="D3634" s="1">
        <v>42952</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42654</v>
      </c>
      <c r="D3635" t="s">
        <v>11611</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42654</v>
      </c>
      <c r="D3636" t="s">
        <v>11611</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42654</v>
      </c>
      <c r="D3637" t="s">
        <v>11611</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42654</v>
      </c>
      <c r="D3638" t="s">
        <v>11611</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42654</v>
      </c>
      <c r="D3639" t="s">
        <v>11611</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42654</v>
      </c>
      <c r="D3640" t="s">
        <v>11611</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42654</v>
      </c>
      <c r="D3641" t="s">
        <v>11611</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42654</v>
      </c>
      <c r="D3642" t="s">
        <v>11611</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42654</v>
      </c>
      <c r="D3643" t="s">
        <v>11611</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t="s">
        <v>11409</v>
      </c>
      <c r="D3644" t="s">
        <v>11691</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t="s">
        <v>11409</v>
      </c>
      <c r="D3645" t="s">
        <v>11691</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t="s">
        <v>11409</v>
      </c>
      <c r="D3646" t="s">
        <v>11691</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t="s">
        <v>11409</v>
      </c>
      <c r="D3647" t="s">
        <v>11691</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t="s">
        <v>11556</v>
      </c>
      <c r="D3648" t="s">
        <v>11138</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t="s">
        <v>11556</v>
      </c>
      <c r="D3649" t="s">
        <v>11138</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t="s">
        <v>10978</v>
      </c>
      <c r="D3650" t="s">
        <v>11144</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t="s">
        <v>10978</v>
      </c>
      <c r="D3651" t="s">
        <v>11144</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42990</v>
      </c>
      <c r="D3652" s="1">
        <v>43051</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42990</v>
      </c>
      <c r="D3653" s="1">
        <v>43051</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42990</v>
      </c>
      <c r="D3654" s="1">
        <v>43051</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42990</v>
      </c>
      <c r="D3655" s="1">
        <v>43051</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t="s">
        <v>11494</v>
      </c>
      <c r="D3656" s="1">
        <v>42864</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t="s">
        <v>11306</v>
      </c>
      <c r="D3657" t="s">
        <v>11486</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42956</v>
      </c>
      <c r="D3658" t="s">
        <v>11017</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42341</v>
      </c>
      <c r="D3659" t="s">
        <v>11644</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42341</v>
      </c>
      <c r="D3660" t="s">
        <v>11644</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42341</v>
      </c>
      <c r="D3661" t="s">
        <v>11644</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t="s">
        <v>11426</v>
      </c>
      <c r="D3662" t="s">
        <v>11316</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t="s">
        <v>11095</v>
      </c>
      <c r="D3663" t="s">
        <v>11021</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42801</v>
      </c>
      <c r="D3664" s="1">
        <v>42985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42801</v>
      </c>
      <c r="D3665" s="1">
        <v>42985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41863</v>
      </c>
      <c r="D3666" t="s">
        <v>11540</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41863</v>
      </c>
      <c r="D3667" t="s">
        <v>11540</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41863</v>
      </c>
      <c r="D3668" t="s">
        <v>11540</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41863</v>
      </c>
      <c r="D3669" t="s">
        <v>11540</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41863</v>
      </c>
      <c r="D3670" t="s">
        <v>11540</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41863</v>
      </c>
      <c r="D3671" t="s">
        <v>11540</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41863</v>
      </c>
      <c r="D3672" t="s">
        <v>11540</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41863</v>
      </c>
      <c r="D3673" t="s">
        <v>11540</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42586</v>
      </c>
      <c r="D3674" t="s">
        <v>11154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42586</v>
      </c>
      <c r="D3675" t="s">
        <v>11154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42897</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42897</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42136</v>
      </c>
      <c r="D3678" s="1">
        <v>42259</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42254</v>
      </c>
      <c r="D3679" t="s">
        <v>11707</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42254</v>
      </c>
      <c r="D3680" t="s">
        <v>11707</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42254</v>
      </c>
      <c r="D3681" t="s">
        <v>11707</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42254</v>
      </c>
      <c r="D3682" t="s">
        <v>11707</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42254</v>
      </c>
      <c r="D3683" t="s">
        <v>11707</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42254</v>
      </c>
      <c r="D3684" t="s">
        <v>11707</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42254</v>
      </c>
      <c r="D3685" t="s">
        <v>11707</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42254</v>
      </c>
      <c r="D3686" t="s">
        <v>11707</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42254</v>
      </c>
      <c r="D3687" t="s">
        <v>11707</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t="s">
        <v>10984</v>
      </c>
      <c r="D3688" t="s">
        <v>11273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t="s">
        <v>11244</v>
      </c>
      <c r="D3689" t="s">
        <v>11288</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42772</v>
      </c>
      <c r="D3690" s="1">
        <v>42861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42772</v>
      </c>
      <c r="D3691" s="1">
        <v>42861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t="s">
        <v>11567</v>
      </c>
      <c r="D3692" s="1">
        <v>42046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t="s">
        <v>11567</v>
      </c>
      <c r="D3693" s="1">
        <v>42046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t="s">
        <v>11567</v>
      </c>
      <c r="D3694" s="1">
        <v>42046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t="s">
        <v>11567</v>
      </c>
      <c r="D3695" s="1">
        <v>42046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t="s">
        <v>11598</v>
      </c>
      <c r="D3696" t="s">
        <v>11198</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t="s">
        <v>11598</v>
      </c>
      <c r="D3697" t="s">
        <v>11198</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t="s">
        <v>11598</v>
      </c>
      <c r="D3698" t="s">
        <v>11198</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t="s">
        <v>11624</v>
      </c>
      <c r="D3699" t="s">
        <v>11065</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t="s">
        <v>11090</v>
      </c>
      <c r="D3700" t="s">
        <v>11091</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t="s">
        <v>11023</v>
      </c>
      <c r="D3701" t="s">
        <v>11490</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t="s">
        <v>11151</v>
      </c>
      <c r="D3702" t="s">
        <v>11152</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42614</v>
      </c>
      <c r="D3703" t="s">
        <v>11384</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t="s">
        <v>11388</v>
      </c>
      <c r="D3704" t="s">
        <v>11713</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t="s">
        <v>11388</v>
      </c>
      <c r="D3705" t="s">
        <v>11713</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t="s">
        <v>11388</v>
      </c>
      <c r="D3706" t="s">
        <v>11713</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t="s">
        <v>11388</v>
      </c>
      <c r="D3707" t="s">
        <v>11713</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t="s">
        <v>11259</v>
      </c>
      <c r="D3708" t="s">
        <v>11635</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t="s">
        <v>11501</v>
      </c>
      <c r="D3709" t="s">
        <v>11484</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t="s">
        <v>11501</v>
      </c>
      <c r="D3710" t="s">
        <v>11484</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t="s">
        <v>11501</v>
      </c>
      <c r="D3711" t="s">
        <v>11484</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t="s">
        <v>11448</v>
      </c>
      <c r="D3712" t="s">
        <v>11106</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t="s">
        <v>11448</v>
      </c>
      <c r="D3713" t="s">
        <v>11106</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t="s">
        <v>11063</v>
      </c>
      <c r="D3714" t="s">
        <v>11306</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t="s">
        <v>11063</v>
      </c>
      <c r="D3715" t="s">
        <v>11306</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41863</v>
      </c>
      <c r="D3716" s="1">
        <v>41924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41863</v>
      </c>
      <c r="D3717" s="1">
        <v>41924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t="s">
        <v>11136</v>
      </c>
      <c r="D3718" s="1">
        <v>42772</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t="s">
        <v>11253</v>
      </c>
      <c r="D3719" t="s">
        <v>11016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t="s">
        <v>11253</v>
      </c>
      <c r="D3720" t="s">
        <v>11016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t="s">
        <v>11028</v>
      </c>
      <c r="D3721" t="s">
        <v>11016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t="s">
        <v>11110</v>
      </c>
      <c r="D3722" t="s">
        <v>11433</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t="s">
        <v>11110</v>
      </c>
      <c r="D3723" t="s">
        <v>11433</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t="s">
        <v>11213</v>
      </c>
      <c r="D3724" t="s">
        <v>11160</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t="s">
        <v>11112</v>
      </c>
      <c r="D3725" s="1">
        <v>42095</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42798</v>
      </c>
      <c r="D3726" s="1">
        <v>42859</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t="s">
        <v>11466</v>
      </c>
      <c r="D3727" s="1">
        <v>42767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42496</v>
      </c>
      <c r="D3728" s="1">
        <v>42680</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42496</v>
      </c>
      <c r="D3729" s="1">
        <v>42680</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42496</v>
      </c>
      <c r="D3730" s="1">
        <v>42680</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t="s">
        <v>11218</v>
      </c>
      <c r="D3731" t="s">
        <v>11665</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t="s">
        <v>11218</v>
      </c>
      <c r="D3732" t="s">
        <v>11665</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t="s">
        <v>11218</v>
      </c>
      <c r="D3733" t="s">
        <v>11665</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t="s">
        <v>11218</v>
      </c>
      <c r="D3734" t="s">
        <v>11665</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t="s">
        <v>11218</v>
      </c>
      <c r="D3735" t="s">
        <v>11665</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42889</v>
      </c>
      <c r="D3736" s="1">
        <v>43042</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42889</v>
      </c>
      <c r="D3737" s="1">
        <v>43042</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t="s">
        <v>11304</v>
      </c>
      <c r="D3738" t="s">
        <v>11304</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t="s">
        <v>11304</v>
      </c>
      <c r="D3739" t="s">
        <v>11304</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42625</v>
      </c>
      <c r="D3740" t="s">
        <v>10984</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42625</v>
      </c>
      <c r="D3741" t="s">
        <v>10984</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42625</v>
      </c>
      <c r="D3742" t="s">
        <v>10984</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t="s">
        <v>11672</v>
      </c>
      <c r="D3743" t="s">
        <v>11332</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t="s">
        <v>11672</v>
      </c>
      <c r="D3744" t="s">
        <v>11332</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t="s">
        <v>11672</v>
      </c>
      <c r="D3745" t="s">
        <v>11332</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t="s">
        <v>11640</v>
      </c>
      <c r="D3746" t="s">
        <v>11640</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t="s">
        <v>11016</v>
      </c>
      <c r="D3747" t="s">
        <v>11139</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t="s">
        <v>11016</v>
      </c>
      <c r="D3748" t="s">
        <v>11139</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t="s">
        <v>11140</v>
      </c>
      <c r="D3749" t="s">
        <v>11330</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t="s">
        <v>11140</v>
      </c>
      <c r="D3750" t="s">
        <v>11330</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t="s">
        <v>11140</v>
      </c>
      <c r="D3751" t="s">
        <v>11330</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t="s">
        <v>11140</v>
      </c>
      <c r="D3752" t="s">
        <v>11330</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t="s">
        <v>11140</v>
      </c>
      <c r="D3753" t="s">
        <v>11330</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t="s">
        <v>11140</v>
      </c>
      <c r="D3754" t="s">
        <v>11330</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t="s">
        <v>11140</v>
      </c>
      <c r="D3755" t="s">
        <v>11330</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t="s">
        <v>11140</v>
      </c>
      <c r="D3756" t="s">
        <v>11330</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42524</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42524</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t="s">
        <v>11714</v>
      </c>
      <c r="D3759" s="1">
        <v>42463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t="s">
        <v>11218</v>
      </c>
      <c r="D3760" t="s">
        <v>11665</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t="s">
        <v>11218</v>
      </c>
      <c r="D3761" t="s">
        <v>11665</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t="s">
        <v>11218</v>
      </c>
      <c r="D3762" t="s">
        <v>11665</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43074</v>
      </c>
      <c r="D3763" t="s">
        <v>11646</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t="s">
        <v>11530</v>
      </c>
      <c r="D3764" t="s">
        <v>11302</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t="s">
        <v>11530</v>
      </c>
      <c r="D3765" t="s">
        <v>11302</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t="s">
        <v>11696</v>
      </c>
      <c r="D3766" s="1">
        <v>42769</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t="s">
        <v>11190</v>
      </c>
      <c r="D3767" t="s">
        <v>11518</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t="s">
        <v>11190</v>
      </c>
      <c r="D3768" t="s">
        <v>11518</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42228</v>
      </c>
      <c r="D3769" s="1">
        <v>42289</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t="s">
        <v>11341</v>
      </c>
      <c r="D3770" t="s">
        <v>11409</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t="s">
        <v>11341</v>
      </c>
      <c r="D3771" t="s">
        <v>11409</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t="s">
        <v>11009</v>
      </c>
      <c r="D3772" t="s">
        <v>11715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42709</v>
      </c>
      <c r="D3773" t="s">
        <v>11564</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41798</v>
      </c>
      <c r="D3774" s="1">
        <v>41951</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41947</v>
      </c>
      <c r="D3775" t="s">
        <v>11126</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41947</v>
      </c>
      <c r="D3776" t="s">
        <v>11126</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41947</v>
      </c>
      <c r="D3777" t="s">
        <v>11126</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41947</v>
      </c>
      <c r="D3778" t="s">
        <v>11126</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42068</v>
      </c>
      <c r="D3779" s="1">
        <v>42221</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t="s">
        <v>11333</v>
      </c>
      <c r="D3780" s="1">
        <v>42778</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t="s">
        <v>11716</v>
      </c>
      <c r="D3781" t="s">
        <v>11300</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t="s">
        <v>11604</v>
      </c>
      <c r="D3782" t="s">
        <v>11630</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42254</v>
      </c>
      <c r="D3783" t="s">
        <v>11707</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t="s">
        <v>11023</v>
      </c>
      <c r="D3784" t="s">
        <v>11024</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t="s">
        <v>11023</v>
      </c>
      <c r="D3785" t="s">
        <v>11024</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t="s">
        <v>11606</v>
      </c>
      <c r="D3786" s="1">
        <v>42833</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t="s">
        <v>11377</v>
      </c>
      <c r="D3787" t="s">
        <v>11041</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t="s">
        <v>11634</v>
      </c>
      <c r="D3788" s="1">
        <v>42471</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42469</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42469</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t="s">
        <v>11214</v>
      </c>
      <c r="D3791" t="s">
        <v>11162</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41766</v>
      </c>
      <c r="D3792" s="1">
        <v>41950</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t="s">
        <v>11717</v>
      </c>
      <c r="D3793" t="s">
        <v>11089</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t="s">
        <v>11717</v>
      </c>
      <c r="D3794" t="s">
        <v>11089</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t="s">
        <v>11144</v>
      </c>
      <c r="D3795" s="1">
        <v>42016</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t="s">
        <v>11718</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t="s">
        <v>11718</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t="s">
        <v>11718</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t="s">
        <v>11001</v>
      </c>
      <c r="D3799" t="s">
        <v>11241</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42836</v>
      </c>
      <c r="D3800" s="1">
        <v>42866</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42836</v>
      </c>
      <c r="D3801" s="1">
        <v>42866</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t="s">
        <v>11482</v>
      </c>
      <c r="D3802" t="s">
        <v>11198</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t="s">
        <v>11482</v>
      </c>
      <c r="D3803" t="s">
        <v>11198</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t="s">
        <v>11482</v>
      </c>
      <c r="D3804" t="s">
        <v>11198</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t="s">
        <v>11482</v>
      </c>
      <c r="D3805" t="s">
        <v>11198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t="s">
        <v>11482</v>
      </c>
      <c r="D3806" t="s">
        <v>11198</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t="s">
        <v>11482</v>
      </c>
      <c r="D3807" t="s">
        <v>11198</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42349</v>
      </c>
      <c r="D3808" t="s">
        <v>11624</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42349</v>
      </c>
      <c r="D3809" t="s">
        <v>11624</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42349</v>
      </c>
      <c r="D3810" t="s">
        <v>11624</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42349</v>
      </c>
      <c r="D3811" t="s">
        <v>11624</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42349</v>
      </c>
      <c r="D3812" t="s">
        <v>11624</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42349</v>
      </c>
      <c r="D3813" t="s">
        <v>11624</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42858</v>
      </c>
      <c r="D3814" s="1">
        <v>42858</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42135</v>
      </c>
      <c r="D3815" s="1">
        <v>42258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42589</v>
      </c>
      <c r="D3816" s="1">
        <v>42589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42589</v>
      </c>
      <c r="D3817" s="1">
        <v>42589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t="s">
        <v>11425</v>
      </c>
      <c r="D3818" t="s">
        <v>11379</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t="s">
        <v>11425</v>
      </c>
      <c r="D3819" t="s">
        <v>11379</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t="s">
        <v>11425</v>
      </c>
      <c r="D3820" t="s">
        <v>11379</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42988</v>
      </c>
      <c r="D3821" t="s">
        <v>11340</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42988</v>
      </c>
      <c r="D3822" t="s">
        <v>11340</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42988</v>
      </c>
      <c r="D3823" t="s">
        <v>11340</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42988</v>
      </c>
      <c r="D3824" t="s">
        <v>11340</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t="s">
        <v>11222</v>
      </c>
      <c r="D3825" t="s">
        <v>11218</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t="s">
        <v>11222</v>
      </c>
      <c r="D3826" t="s">
        <v>11218</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t="s">
        <v>11222</v>
      </c>
      <c r="D3827" t="s">
        <v>11218</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41830</v>
      </c>
      <c r="D3828" s="1">
        <v>41983</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42921</v>
      </c>
      <c r="D3829" s="1">
        <v>43044</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42921</v>
      </c>
      <c r="D3830" s="1">
        <v>43044</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42921</v>
      </c>
      <c r="D3831" s="1">
        <v>43044</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42921</v>
      </c>
      <c r="D3832" s="1">
        <v>43044</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t="s">
        <v>11566</v>
      </c>
      <c r="D3833" t="s">
        <v>11624</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t="s">
        <v>11566</v>
      </c>
      <c r="D3834" t="s">
        <v>11624</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t="s">
        <v>11070</v>
      </c>
      <c r="D3835" t="s">
        <v>11070</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t="s">
        <v>11070</v>
      </c>
      <c r="D3836" t="s">
        <v>11070</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41855</v>
      </c>
      <c r="D3837" t="s">
        <v>11719</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41855</v>
      </c>
      <c r="D3838" t="s">
        <v>11719</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t="s">
        <v>11616</v>
      </c>
      <c r="D3839" s="1">
        <v>41678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t="s">
        <v>11616</v>
      </c>
      <c r="D3840" s="1">
        <v>41678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t="s">
        <v>11616</v>
      </c>
      <c r="D3841" s="1">
        <v>41678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t="s">
        <v>11616</v>
      </c>
      <c r="D3842" s="1">
        <v>41678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41857</v>
      </c>
      <c r="D3843" s="1">
        <v>41979</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t="s">
        <v>11053</v>
      </c>
      <c r="D3844" t="s">
        <v>11186</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t="s">
        <v>11053</v>
      </c>
      <c r="D3845" t="s">
        <v>11186</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t="s">
        <v>11053</v>
      </c>
      <c r="D3846" t="s">
        <v>11186</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t="s">
        <v>11053</v>
      </c>
      <c r="D3847" t="s">
        <v>11186</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t="s">
        <v>11053</v>
      </c>
      <c r="D3848" t="s">
        <v>11186</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t="s">
        <v>11557</v>
      </c>
      <c r="D3849" t="s">
        <v>11197</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t="s">
        <v>11282</v>
      </c>
      <c r="D3850" t="s">
        <v>11001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t="s">
        <v>11282</v>
      </c>
      <c r="D3851" t="s">
        <v>11001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42106</v>
      </c>
      <c r="D3852" s="1">
        <v>42259</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t="s">
        <v>10992</v>
      </c>
      <c r="D3853" t="s">
        <v>10992</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t="s">
        <v>11160</v>
      </c>
      <c r="D3854" t="s">
        <v>11345</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43014</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43014</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t="s">
        <v>10994</v>
      </c>
      <c r="D3857" t="s">
        <v>11720</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t="s">
        <v>10994</v>
      </c>
      <c r="D3858" t="s">
        <v>11720</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t="s">
        <v>10994</v>
      </c>
      <c r="D3859" t="s">
        <v>11720</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t="s">
        <v>11409</v>
      </c>
      <c r="D3860" t="s">
        <v>11409</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t="s">
        <v>11721</v>
      </c>
      <c r="D3861" t="s">
        <v>11722</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t="s">
        <v>11721</v>
      </c>
      <c r="D3862" t="s">
        <v>11722</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41703</v>
      </c>
      <c r="D3863" s="1">
        <v>41917</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41703</v>
      </c>
      <c r="D3864" s="1">
        <v>41917</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t="s">
        <v>11106</v>
      </c>
      <c r="D3865" t="s">
        <v>10993</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t="s">
        <v>11093</v>
      </c>
      <c r="D3866" s="1">
        <v>42075</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t="s">
        <v>11138</v>
      </c>
      <c r="D3867" t="s">
        <v>11723</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t="s">
        <v>11647</v>
      </c>
      <c r="D3868" t="s">
        <v>11064</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t="s">
        <v>11724</v>
      </c>
      <c r="D3869" t="s">
        <v>11725</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t="s">
        <v>11724</v>
      </c>
      <c r="D3870" t="s">
        <v>11725</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t="s">
        <v>11724</v>
      </c>
      <c r="D3871" t="s">
        <v>11725</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t="s">
        <v>11724</v>
      </c>
      <c r="D3872" t="s">
        <v>11725</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t="s">
        <v>11724</v>
      </c>
      <c r="D3873" t="s">
        <v>11725</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t="s">
        <v>11724</v>
      </c>
      <c r="D3874" t="s">
        <v>11725</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42499</v>
      </c>
      <c r="D3875" s="1">
        <v>42560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42499</v>
      </c>
      <c r="D3876" s="1">
        <v>42560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42499</v>
      </c>
      <c r="D3877" s="1">
        <v>42560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42499</v>
      </c>
      <c r="D3878" s="1">
        <v>42560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t="s">
        <v>11086</v>
      </c>
      <c r="D3879" s="1">
        <v>42411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41763</v>
      </c>
      <c r="D3880" s="1">
        <v>41824</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41763</v>
      </c>
      <c r="D3881" s="1">
        <v>41824</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t="s">
        <v>11726</v>
      </c>
      <c r="D3882" t="s">
        <v>11382</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t="s">
        <v>11726</v>
      </c>
      <c r="D3883" t="s">
        <v>11382</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t="s">
        <v>11726</v>
      </c>
      <c r="D3884" t="s">
        <v>11382</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t="s">
        <v>11726</v>
      </c>
      <c r="D3885" t="s">
        <v>11382</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41766</v>
      </c>
      <c r="D3886" s="1">
        <v>41980</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t="s">
        <v>11727</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42585</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41676</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41676</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41676</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t="s">
        <v>11058</v>
      </c>
      <c r="D3892" t="s">
        <v>11605</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t="s">
        <v>11058</v>
      </c>
      <c r="D3893" t="s">
        <v>11605</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t="s">
        <v>11058</v>
      </c>
      <c r="D3894" t="s">
        <v>11605</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42654</v>
      </c>
      <c r="D3895" t="s">
        <v>11611</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t="s">
        <v>11639</v>
      </c>
      <c r="D3896" t="s">
        <v>11600</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42740</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42928</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42928</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t="s">
        <v>11333</v>
      </c>
      <c r="D3900" s="1">
        <v>42837</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42928</v>
      </c>
      <c r="D3901" s="1">
        <v>42990</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42064</v>
      </c>
      <c r="D3902" s="1">
        <v>42217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t="s">
        <v>11566</v>
      </c>
      <c r="D3903" t="s">
        <v>11318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42045</v>
      </c>
      <c r="D3904" s="1">
        <v>42195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42128</v>
      </c>
      <c r="D3905" s="1">
        <v>42281</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42128</v>
      </c>
      <c r="D3906" s="1">
        <v>42281</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42128</v>
      </c>
      <c r="D3907" s="1">
        <v>42281</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42128</v>
      </c>
      <c r="D3908" s="1">
        <v>42281</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42128</v>
      </c>
      <c r="D3909" s="1">
        <v>42281</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42128</v>
      </c>
      <c r="D3910" s="1">
        <v>42281</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42128</v>
      </c>
      <c r="D3911" s="1">
        <v>42281</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42128</v>
      </c>
      <c r="D3912" s="1">
        <v>42281</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42861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t="s">
        <v>11049</v>
      </c>
      <c r="D3914" t="s">
        <v>11133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t="s">
        <v>11049</v>
      </c>
      <c r="D3915" t="s">
        <v>11133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t="s">
        <v>10986</v>
      </c>
      <c r="D3916" t="s">
        <v>11280</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t="s">
        <v>10986</v>
      </c>
      <c r="D3917" t="s">
        <v>11280</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t="s">
        <v>10986</v>
      </c>
      <c r="D3918" t="s">
        <v>11280</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t="s">
        <v>10986</v>
      </c>
      <c r="D3919" t="s">
        <v>11280</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t="s">
        <v>10986</v>
      </c>
      <c r="D3920" t="s">
        <v>11280</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42016</v>
      </c>
      <c r="D3921" s="1">
        <v>42197</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42016</v>
      </c>
      <c r="D3922" s="1">
        <v>42197</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t="s">
        <v>11590</v>
      </c>
      <c r="D3923" s="1">
        <v>42407</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t="s">
        <v>11314</v>
      </c>
      <c r="D3924" s="1">
        <v>42744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t="s">
        <v>11314</v>
      </c>
      <c r="D3925" s="1">
        <v>42744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t="s">
        <v>11091</v>
      </c>
      <c r="D3926" t="s">
        <v>11094</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t="s">
        <v>11091</v>
      </c>
      <c r="D3927" t="s">
        <v>11094</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t="s">
        <v>11091</v>
      </c>
      <c r="D3928" t="s">
        <v>11094</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t="s">
        <v>11091</v>
      </c>
      <c r="D3929" t="s">
        <v>11094</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t="s">
        <v>11521</v>
      </c>
      <c r="D3930" t="s">
        <v>11304</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t="s">
        <v>11521</v>
      </c>
      <c r="D3931" t="s">
        <v>11304</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t="s">
        <v>11521</v>
      </c>
      <c r="D3932" t="s">
        <v>11304</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t="s">
        <v>11370</v>
      </c>
      <c r="D3933" s="1">
        <v>42409</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t="s">
        <v>11370</v>
      </c>
      <c r="D3934" s="1">
        <v>42409</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42775</v>
      </c>
      <c r="D3935" s="1">
        <v>42956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42775</v>
      </c>
      <c r="D3936" s="1">
        <v>42956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42775</v>
      </c>
      <c r="D3937" s="1">
        <v>42956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t="s">
        <v>11381</v>
      </c>
      <c r="D3938" t="s">
        <v>11382</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t="s">
        <v>11381</v>
      </c>
      <c r="D3939" t="s">
        <v>11382</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t="s">
        <v>11381</v>
      </c>
      <c r="D3940" t="s">
        <v>11382</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42655</v>
      </c>
      <c r="D3941" s="1">
        <v>42655</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t="s">
        <v>11359</v>
      </c>
      <c r="D3942" t="s">
        <v>11239</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t="s">
        <v>11359</v>
      </c>
      <c r="D3943" t="s">
        <v>11239</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t="s">
        <v>11686</v>
      </c>
      <c r="D3944" t="s">
        <v>11136</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t="s">
        <v>11589</v>
      </c>
      <c r="D3945" t="s">
        <v>11728</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t="s">
        <v>11453</v>
      </c>
      <c r="D3946" t="s">
        <v>11204</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t="s">
        <v>11490</v>
      </c>
      <c r="D3947" t="s">
        <v>11036</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t="s">
        <v>11490</v>
      </c>
      <c r="D3948" t="s">
        <v>11036</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t="s">
        <v>11637</v>
      </c>
      <c r="D3949" t="s">
        <v>11386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t="s">
        <v>11637</v>
      </c>
      <c r="D3950" t="s">
        <v>11386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t="s">
        <v>11637</v>
      </c>
      <c r="D3951" t="s">
        <v>11386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t="s">
        <v>11637</v>
      </c>
      <c r="D3952" t="s">
        <v>11386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t="s">
        <v>11600</v>
      </c>
      <c r="D3953" t="s">
        <v>11422</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42372</v>
      </c>
      <c r="D3954" s="1">
        <v>42585</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t="s">
        <v>11421</v>
      </c>
      <c r="D3955" t="s">
        <v>11560</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41886</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41886</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t="s">
        <v>11182</v>
      </c>
      <c r="D3958" s="1">
        <v>42436</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t="s">
        <v>11208</v>
      </c>
      <c r="D3959" s="1">
        <v>42406</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t="s">
        <v>11208</v>
      </c>
      <c r="D3960" s="1">
        <v>42406</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t="s">
        <v>11208</v>
      </c>
      <c r="D3961" s="1">
        <v>42406</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t="s">
        <v>11327</v>
      </c>
      <c r="D3962" t="s">
        <v>11729</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t="s">
        <v>11327</v>
      </c>
      <c r="D3963" t="s">
        <v>11729</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t="s">
        <v>11548</v>
      </c>
      <c r="D3964" t="s">
        <v>11300</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t="s">
        <v>11548</v>
      </c>
      <c r="D3965" t="s">
        <v>11300</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t="s">
        <v>11029</v>
      </c>
      <c r="D3966" t="s">
        <v>11139</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41984</v>
      </c>
      <c r="D3967" t="s">
        <v>11592</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42373</v>
      </c>
      <c r="D3968" s="1">
        <v>42525</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t="s">
        <v>11244</v>
      </c>
      <c r="D3969" t="s">
        <v>11205</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42010</v>
      </c>
      <c r="D3970" s="1">
        <v>42130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42010</v>
      </c>
      <c r="D3971" s="1">
        <v>42130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t="s">
        <v>11639</v>
      </c>
      <c r="D3972" t="s">
        <v>11020</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t="s">
        <v>11730</v>
      </c>
      <c r="D3973" t="s">
        <v>11731</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t="s">
        <v>11712</v>
      </c>
      <c r="D3974" s="1">
        <v>42404</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t="s">
        <v>11712</v>
      </c>
      <c r="D3975" s="1">
        <v>42404</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t="s">
        <v>11712</v>
      </c>
      <c r="D3976" s="1">
        <v>42404</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t="s">
        <v>11712</v>
      </c>
      <c r="D3977" s="1">
        <v>42404</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t="s">
        <v>11335</v>
      </c>
      <c r="D3978" t="s">
        <v>11336</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42776</v>
      </c>
      <c r="D3979" s="1">
        <v>42926</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42776</v>
      </c>
      <c r="D3980" s="1">
        <v>42926</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t="s">
        <v>11691</v>
      </c>
      <c r="D3981" t="s">
        <v>11418</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t="s">
        <v>11691</v>
      </c>
      <c r="D3982" t="s">
        <v>11418</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t="s">
        <v>11145</v>
      </c>
      <c r="D3983" t="s">
        <v>11383</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42620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42620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42620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t="s">
        <v>11214</v>
      </c>
      <c r="D3987" t="s">
        <v>11162</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42951</v>
      </c>
      <c r="D3988" t="s">
        <v>11350</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42951</v>
      </c>
      <c r="D3989" t="s">
        <v>11350</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t="s">
        <v>11214</v>
      </c>
      <c r="D3990" t="s">
        <v>11175</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t="s">
        <v>11502</v>
      </c>
      <c r="D3991" t="s">
        <v>11484</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41709</v>
      </c>
      <c r="D3992" s="1">
        <v>41862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42009</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42009</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42009</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42219</v>
      </c>
      <c r="D3996" s="1">
        <v>42341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42219</v>
      </c>
      <c r="D3997" s="1">
        <v>42341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42219</v>
      </c>
      <c r="D3998" s="1">
        <v>42341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42219</v>
      </c>
      <c r="D3999" s="1">
        <v>42341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42219</v>
      </c>
      <c r="D4000" s="1">
        <v>42341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t="s">
        <v>11664</v>
      </c>
      <c r="D4001" t="s">
        <v>11472</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41953</v>
      </c>
      <c r="D4002" t="s">
        <v>11022</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41953</v>
      </c>
      <c r="D4003" t="s">
        <v>11022</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42585</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42585</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42585</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42289</v>
      </c>
      <c r="D4007" t="s">
        <v>11296</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42289</v>
      </c>
      <c r="D4008" t="s">
        <v>11296</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42289</v>
      </c>
      <c r="D4009" t="s">
        <v>11296</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t="s">
        <v>11210</v>
      </c>
      <c r="D4010" t="s">
        <v>11174</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42856</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t="s">
        <v>11390</v>
      </c>
      <c r="D4012" t="s">
        <v>11215</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t="s">
        <v>11390</v>
      </c>
      <c r="D4013" t="s">
        <v>11215</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t="s">
        <v>11174</v>
      </c>
      <c r="D4014" t="s">
        <v>10995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t="s">
        <v>11292</v>
      </c>
      <c r="D4015" t="s">
        <v>11255</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t="s">
        <v>11292</v>
      </c>
      <c r="D4016" t="s">
        <v>11255</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t="s">
        <v>11292</v>
      </c>
      <c r="D4017" t="s">
        <v>11255</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t="s">
        <v>11292</v>
      </c>
      <c r="D4018" t="s">
        <v>11255</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t="s">
        <v>11292</v>
      </c>
      <c r="D4019" t="s">
        <v>11255</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t="s">
        <v>11292</v>
      </c>
      <c r="D4020" t="s">
        <v>11255</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t="s">
        <v>11292</v>
      </c>
      <c r="D4021" t="s">
        <v>11255</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t="s">
        <v>11156</v>
      </c>
      <c r="D4022" t="s">
        <v>11612</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t="s">
        <v>11156</v>
      </c>
      <c r="D4023" t="s">
        <v>11612</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t="s">
        <v>11156</v>
      </c>
      <c r="D4024" t="s">
        <v>11612</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t="s">
        <v>11435</v>
      </c>
      <c r="D4025" t="s">
        <v>11720</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t="s">
        <v>11435</v>
      </c>
      <c r="D4026" t="s">
        <v>11720</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43047</v>
      </c>
      <c r="D4027" t="s">
        <v>11670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43047</v>
      </c>
      <c r="D4028" t="s">
        <v>11670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43047</v>
      </c>
      <c r="D4029" t="s">
        <v>11670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43047</v>
      </c>
      <c r="D4030" t="s">
        <v>11670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t="s">
        <v>11151</v>
      </c>
      <c r="D4031" t="s">
        <v>11101</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t="s">
        <v>11151</v>
      </c>
      <c r="D4032" t="s">
        <v>11101</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t="s">
        <v>11173</v>
      </c>
      <c r="D4033" t="s">
        <v>11398</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t="s">
        <v>11173</v>
      </c>
      <c r="D4034" t="s">
        <v>11398</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t="s">
        <v>11173</v>
      </c>
      <c r="D4035" t="s">
        <v>11398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t="s">
        <v>11059</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t="s">
        <v>11279</v>
      </c>
      <c r="D4039" s="1">
        <v>42036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t="s">
        <v>11279</v>
      </c>
      <c r="D4040" s="1">
        <v>42036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t="s">
        <v>11279</v>
      </c>
      <c r="D4041" s="1">
        <v>42036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t="s">
        <v>11279</v>
      </c>
      <c r="D4042" s="1">
        <v>42036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t="s">
        <v>11279</v>
      </c>
      <c r="D4043" s="1">
        <v>42036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t="s">
        <v>11279</v>
      </c>
      <c r="D4044" s="1">
        <v>42036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t="s">
        <v>11279</v>
      </c>
      <c r="D4045" s="1">
        <v>42036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t="s">
        <v>11506</v>
      </c>
      <c r="D4046" t="s">
        <v>11297</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42039</v>
      </c>
      <c r="D4047" s="1">
        <v>42189</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t="s">
        <v>11207</v>
      </c>
      <c r="D4048" t="s">
        <v>11459</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t="s">
        <v>11642</v>
      </c>
      <c r="D4049" t="s">
        <v>11471</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t="s">
        <v>11642</v>
      </c>
      <c r="D4050" t="s">
        <v>11471</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t="s">
        <v>11080</v>
      </c>
      <c r="D4051" t="s">
        <v>11339</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t="s">
        <v>11080</v>
      </c>
      <c r="D4052" t="s">
        <v>11339</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t="s">
        <v>11134</v>
      </c>
      <c r="D4053" s="1">
        <v>41708</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t="s">
        <v>11134</v>
      </c>
      <c r="D4054" s="1">
        <v>41708</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t="s">
        <v>11134</v>
      </c>
      <c r="D4055" s="1">
        <v>41708</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t="s">
        <v>11134</v>
      </c>
      <c r="D4056" s="1">
        <v>41708</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t="s">
        <v>11134</v>
      </c>
      <c r="D4057" s="1">
        <v>41708</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t="s">
        <v>11134</v>
      </c>
      <c r="D4058" s="1">
        <v>41708</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t="s">
        <v>11070</v>
      </c>
      <c r="D4059" t="s">
        <v>11600</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t="s">
        <v>11318</v>
      </c>
      <c r="D4060" t="s">
        <v>11012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t="s">
        <v>11318</v>
      </c>
      <c r="D4061" t="s">
        <v>11012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42380</v>
      </c>
      <c r="D4062" s="1">
        <v>42562</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t="s">
        <v>10991</v>
      </c>
      <c r="D4063" t="s">
        <v>11732</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42646</v>
      </c>
      <c r="D4064" t="s">
        <v>11521</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t="s">
        <v>11263</v>
      </c>
      <c r="D4065" t="s">
        <v>11733</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t="s">
        <v>11263</v>
      </c>
      <c r="D4066" t="s">
        <v>11733</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41650</v>
      </c>
      <c r="D4067" s="1">
        <v>41770</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41650</v>
      </c>
      <c r="D4068" s="1">
        <v>41770</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41650</v>
      </c>
      <c r="D4069" s="1">
        <v>41770</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41650</v>
      </c>
      <c r="D4070" s="1">
        <v>41770</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t="s">
        <v>11252</v>
      </c>
      <c r="D4071" t="s">
        <v>11734</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t="s">
        <v>11252</v>
      </c>
      <c r="D4072" t="s">
        <v>11734</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t="s">
        <v>11252</v>
      </c>
      <c r="D4073" t="s">
        <v>11734</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42167</v>
      </c>
      <c r="D4074" s="1">
        <v>42228</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t="s">
        <v>11442</v>
      </c>
      <c r="D4075" t="s">
        <v>11478</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t="s">
        <v>11194</v>
      </c>
      <c r="D4076" t="s">
        <v>11216</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t="s">
        <v>11194</v>
      </c>
      <c r="D4077" t="s">
        <v>11216</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t="s">
        <v>11068</v>
      </c>
      <c r="D4078" t="s">
        <v>11378</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t="s">
        <v>11068</v>
      </c>
      <c r="D4079" t="s">
        <v>11378</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t="s">
        <v>11068</v>
      </c>
      <c r="D4080" t="s">
        <v>11378</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t="s">
        <v>11378</v>
      </c>
      <c r="D4081" t="s">
        <v>11087</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t="s">
        <v>11461</v>
      </c>
      <c r="D4082" t="s">
        <v>11326</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t="s">
        <v>11461</v>
      </c>
      <c r="D4083" t="s">
        <v>11326</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t="s">
        <v>11080</v>
      </c>
      <c r="D4084" t="s">
        <v>11147</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t="s">
        <v>11080</v>
      </c>
      <c r="D4085" t="s">
        <v>11147</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42925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42468</v>
      </c>
      <c r="D4087" s="1">
        <v>42529</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42468</v>
      </c>
      <c r="D4088" s="1">
        <v>42529</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42468</v>
      </c>
      <c r="D4089" s="1">
        <v>42529</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t="s">
        <v>11614</v>
      </c>
      <c r="D4090" t="s">
        <v>11072</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42373</v>
      </c>
      <c r="D4091" s="1">
        <v>42494</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42373</v>
      </c>
      <c r="D4092" s="1">
        <v>42494</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42373</v>
      </c>
      <c r="D4093" s="1">
        <v>42494</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t="s">
        <v>11735</v>
      </c>
      <c r="D4094" t="s">
        <v>11359</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t="s">
        <v>11254</v>
      </c>
      <c r="D4095" t="s">
        <v>11255</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t="s">
        <v>11254</v>
      </c>
      <c r="D4096" t="s">
        <v>11255</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t="s">
        <v>11254</v>
      </c>
      <c r="D4097" t="s">
        <v>11255</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t="s">
        <v>11146</v>
      </c>
      <c r="D4098" t="s">
        <v>11445</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t="s">
        <v>11146</v>
      </c>
      <c r="D4099" t="s">
        <v>11445</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t="s">
        <v>11146</v>
      </c>
      <c r="D4100" t="s">
        <v>11445</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t="s">
        <v>11146</v>
      </c>
      <c r="D4101" t="s">
        <v>11445</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t="s">
        <v>11130</v>
      </c>
      <c r="D4102" t="s">
        <v>11250</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t="s">
        <v>11130</v>
      </c>
      <c r="D4103" t="s">
        <v>11250</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t="s">
        <v>11130</v>
      </c>
      <c r="D4104" t="s">
        <v>11250</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t="s">
        <v>11083</v>
      </c>
      <c r="D4105" t="s">
        <v>11083</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42924</v>
      </c>
      <c r="D4106" t="s">
        <v>11670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42924</v>
      </c>
      <c r="D4107" t="s">
        <v>11670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t="s">
        <v>11251</v>
      </c>
      <c r="D4108" t="s">
        <v>11370</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42194</v>
      </c>
      <c r="D4109" s="1">
        <v>42194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42194</v>
      </c>
      <c r="D4110" s="1">
        <v>42194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t="s">
        <v>11527</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t="s">
        <v>11527</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t="s">
        <v>11527</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t="s">
        <v>11527</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42040</v>
      </c>
      <c r="D4115" s="1">
        <v>42190</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42040</v>
      </c>
      <c r="D4116" s="1">
        <v>42190</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t="s">
        <v>11058</v>
      </c>
      <c r="D4117" t="s">
        <v>11535</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t="s">
        <v>11012</v>
      </c>
      <c r="D4118" t="s">
        <v>11237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t="s">
        <v>11012</v>
      </c>
      <c r="D4119" t="s">
        <v>11237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t="s">
        <v>11012</v>
      </c>
      <c r="D4120" t="s">
        <v>11237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t="s">
        <v>11012</v>
      </c>
      <c r="D4121" t="s">
        <v>11237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42834</v>
      </c>
      <c r="D4122" s="1">
        <v>43017</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43044</v>
      </c>
      <c r="D4123" s="1">
        <v>43074</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43044</v>
      </c>
      <c r="D4124" s="1">
        <v>43074</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43044</v>
      </c>
      <c r="D4125" s="1">
        <v>43074</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41948</v>
      </c>
      <c r="D4126" t="s">
        <v>11545</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t="s">
        <v>11736</v>
      </c>
      <c r="D4127" t="s">
        <v>11606</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42891</v>
      </c>
      <c r="D4128" s="1">
        <v>42983</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t="s">
        <v>11062</v>
      </c>
      <c r="D4129" t="s">
        <v>11117</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t="s">
        <v>11062</v>
      </c>
      <c r="D4130" t="s">
        <v>11117</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t="s">
        <v>11368</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t="s">
        <v>10980</v>
      </c>
      <c r="D4132" t="s">
        <v>11502</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42042</v>
      </c>
      <c r="D4133" s="1">
        <v>42254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42042</v>
      </c>
      <c r="D4134" s="1">
        <v>42254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41860</v>
      </c>
      <c r="D4135" t="s">
        <v>11090</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41860</v>
      </c>
      <c r="D4136" t="s">
        <v>11090</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42776</v>
      </c>
      <c r="D4137" s="1">
        <v>42957</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42776</v>
      </c>
      <c r="D4138" s="1">
        <v>42957</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t="s">
        <v>11111</v>
      </c>
      <c r="D4139" t="s">
        <v>11036</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t="s">
        <v>11467</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42747</v>
      </c>
      <c r="D4141" s="1">
        <v>42837</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42747</v>
      </c>
      <c r="D4142" s="1">
        <v>42837</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t="s">
        <v>11095</v>
      </c>
      <c r="D4143" t="s">
        <v>11010</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t="s">
        <v>11737</v>
      </c>
      <c r="D4144" t="s">
        <v>11230</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t="s">
        <v>11289</v>
      </c>
      <c r="D4145" s="1">
        <v>42888</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t="s">
        <v>11289</v>
      </c>
      <c r="D4146" s="1">
        <v>42888</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t="s">
        <v>11289</v>
      </c>
      <c r="D4147" s="1">
        <v>42888</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t="s">
        <v>11093</v>
      </c>
      <c r="D4148" s="1">
        <v>42106</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t="s">
        <v>10994</v>
      </c>
      <c r="D4149" t="s">
        <v>11720</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t="s">
        <v>10994</v>
      </c>
      <c r="D4150" t="s">
        <v>11720</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t="s">
        <v>10994</v>
      </c>
      <c r="D4151" t="s">
        <v>11720</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t="s">
        <v>10994</v>
      </c>
      <c r="D4152" t="s">
        <v>11720</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42925</v>
      </c>
      <c r="D4153" s="1">
        <v>43048</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42925</v>
      </c>
      <c r="D4154" s="1">
        <v>43048</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42925</v>
      </c>
      <c r="D4155" s="1">
        <v>43048</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t="s">
        <v>11627</v>
      </c>
      <c r="D4156" s="1">
        <v>42795</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t="s">
        <v>11627</v>
      </c>
      <c r="D4157" s="1">
        <v>42795</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42136</v>
      </c>
      <c r="D4158" s="1">
        <v>42259</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42136</v>
      </c>
      <c r="D4159" s="1">
        <v>42259</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41650</v>
      </c>
      <c r="D4160" s="1">
        <v>41862</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t="s">
        <v>11406</v>
      </c>
      <c r="D4161" t="s">
        <v>11118</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t="s">
        <v>11308</v>
      </c>
      <c r="D4162" t="s">
        <v>11359</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t="s">
        <v>11308</v>
      </c>
      <c r="D4163" t="s">
        <v>11359</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t="s">
        <v>11738</v>
      </c>
      <c r="D4164" t="s">
        <v>11498</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t="s">
        <v>11738</v>
      </c>
      <c r="D4165" t="s">
        <v>11498</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t="s">
        <v>11420</v>
      </c>
      <c r="D4166" t="s">
        <v>11739</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t="s">
        <v>11420</v>
      </c>
      <c r="D4167" t="s">
        <v>11739</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42219</v>
      </c>
      <c r="D4168" t="s">
        <v>11580</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41953</v>
      </c>
      <c r="D4169" t="s">
        <v>11274</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41953</v>
      </c>
      <c r="D4170" t="s">
        <v>11274</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t="s">
        <v>11586</v>
      </c>
      <c r="D4171" t="s">
        <v>11267</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t="s">
        <v>11586</v>
      </c>
      <c r="D4172" t="s">
        <v>11267</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t="s">
        <v>11024</v>
      </c>
      <c r="D4173" t="s">
        <v>11216</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42376</v>
      </c>
      <c r="D4174" s="1">
        <v>42376</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42376</v>
      </c>
      <c r="D4175" s="1">
        <v>42376</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42376</v>
      </c>
      <c r="D4176" s="1">
        <v>42376</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t="s">
        <v>11237</v>
      </c>
      <c r="D4177" t="s">
        <v>11013</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41824</v>
      </c>
      <c r="D4178" s="1">
        <v>41977</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41824</v>
      </c>
      <c r="D4179" s="1">
        <v>41977</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t="s">
        <v>10973</v>
      </c>
      <c r="D4180" t="s">
        <v>11011</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42889</v>
      </c>
      <c r="D4181" s="1">
        <v>43011</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42926</v>
      </c>
      <c r="D4182" s="1">
        <v>43049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42896</v>
      </c>
      <c r="D4183" s="1">
        <v>43079</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42896</v>
      </c>
      <c r="D4184" s="1">
        <v>43079</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42896</v>
      </c>
      <c r="D4185" s="1">
        <v>43079</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42502</v>
      </c>
      <c r="D4186" s="1">
        <v>42563</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t="s">
        <v>11135</v>
      </c>
      <c r="D4187" t="s">
        <v>11335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t="s">
        <v>11359</v>
      </c>
      <c r="D4188" t="s">
        <v>11239</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t="s">
        <v>11359</v>
      </c>
      <c r="D4189" t="s">
        <v>11239</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t="s">
        <v>11359</v>
      </c>
      <c r="D4190" t="s">
        <v>11239</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t="s">
        <v>11173</v>
      </c>
      <c r="D4191" s="1">
        <v>42379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t="s">
        <v>11234</v>
      </c>
      <c r="D4192" t="s">
        <v>11213</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42223</v>
      </c>
      <c r="D4193" s="1">
        <v>42223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t="s">
        <v>11513</v>
      </c>
      <c r="D4194" t="s">
        <v>11318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t="s">
        <v>11513</v>
      </c>
      <c r="D4195" t="s">
        <v>11318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t="s">
        <v>11447</v>
      </c>
      <c r="D4196" t="s">
        <v>11124</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42586</v>
      </c>
      <c r="D4197" t="s">
        <v>11154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t="s">
        <v>11007</v>
      </c>
      <c r="D4198" t="s">
        <v>11740</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42441</v>
      </c>
      <c r="D4199" s="1">
        <v>42594</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42441</v>
      </c>
      <c r="D4200" s="1">
        <v>42594</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42289</v>
      </c>
      <c r="D4201" s="1">
        <v>42289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42289</v>
      </c>
      <c r="D4202" s="1">
        <v>42289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42289</v>
      </c>
      <c r="D4203" s="1">
        <v>42289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42289</v>
      </c>
      <c r="D4204" s="1">
        <v>42289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t="s">
        <v>11186</v>
      </c>
      <c r="D4205" s="1">
        <v>41681</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t="s">
        <v>11186</v>
      </c>
      <c r="D4206" s="1">
        <v>41681</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t="s">
        <v>11186</v>
      </c>
      <c r="D4207" s="1">
        <v>41681</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t="s">
        <v>11186</v>
      </c>
      <c r="D4208" s="1">
        <v>41681</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t="s">
        <v>11186</v>
      </c>
      <c r="D4209" s="1">
        <v>41681</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t="s">
        <v>11186</v>
      </c>
      <c r="D4210" s="1">
        <v>41681</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t="s">
        <v>11186</v>
      </c>
      <c r="D4211" s="1">
        <v>41681</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42990</v>
      </c>
      <c r="D4212" t="s">
        <v>11084</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41887</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41887</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41887</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42463</v>
      </c>
      <c r="D4216" s="1">
        <v>42585</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t="s">
        <v>11422</v>
      </c>
      <c r="D4217" s="1">
        <v>41741</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t="s">
        <v>11610</v>
      </c>
      <c r="D4218" t="s">
        <v>11730</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42739</v>
      </c>
      <c r="D4219" s="1">
        <v>42798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42739</v>
      </c>
      <c r="D4220" s="1">
        <v>42798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43045</v>
      </c>
      <c r="D4221" t="s">
        <v>11184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43045</v>
      </c>
      <c r="D4222" t="s">
        <v>11184</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43045</v>
      </c>
      <c r="D4223" t="s">
        <v>11184</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43045</v>
      </c>
      <c r="D4224" t="s">
        <v>11184</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43045</v>
      </c>
      <c r="D4225" t="s">
        <v>11184</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t="s">
        <v>11398</v>
      </c>
      <c r="D4226" s="1">
        <v>42439</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t="s">
        <v>11540</v>
      </c>
      <c r="D4227" t="s">
        <v>11488</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t="s">
        <v>11024</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42125</v>
      </c>
      <c r="D4229" s="1">
        <v>42278</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t="s">
        <v>11224</v>
      </c>
      <c r="D4230" t="s">
        <v>11256</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42862</v>
      </c>
      <c r="D4231" s="1">
        <v>43015</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42862</v>
      </c>
      <c r="D4232" s="1">
        <v>43015</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42862</v>
      </c>
      <c r="D4233" s="1">
        <v>43015</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42862</v>
      </c>
      <c r="D4234" s="1">
        <v>43015</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42862</v>
      </c>
      <c r="D4235" s="1">
        <v>43015</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t="s">
        <v>11094</v>
      </c>
      <c r="D4236" t="s">
        <v>11117</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t="s">
        <v>11094</v>
      </c>
      <c r="D4237" t="s">
        <v>11117</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t="s">
        <v>11316</v>
      </c>
      <c r="D4238" t="s">
        <v>11317</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t="s">
        <v>11330</v>
      </c>
      <c r="D4239" s="1">
        <v>42803</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t="s">
        <v>11552</v>
      </c>
      <c r="D4240" t="s">
        <v>11559</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t="s">
        <v>11152</v>
      </c>
      <c r="D4241" s="1">
        <v>43191</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t="s">
        <v>11045</v>
      </c>
      <c r="D4242" t="s">
        <v>11298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t="s">
        <v>11045</v>
      </c>
      <c r="D4243" t="s">
        <v>11298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42494</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42494</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t="s">
        <v>11534</v>
      </c>
      <c r="D4246" t="s">
        <v>11676</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t="s">
        <v>11037</v>
      </c>
      <c r="D4247" s="1">
        <v>42837</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t="s">
        <v>11037</v>
      </c>
      <c r="D4248" s="1">
        <v>42837</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t="s">
        <v>11037</v>
      </c>
      <c r="D4249" s="1">
        <v>42837</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42381</v>
      </c>
      <c r="D4250" s="1">
        <v>42502</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42381</v>
      </c>
      <c r="D4251" s="1">
        <v>42502</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t="s">
        <v>11062</v>
      </c>
      <c r="D4252" t="s">
        <v>11062</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t="s">
        <v>11724</v>
      </c>
      <c r="D4253" t="s">
        <v>11724</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t="s">
        <v>11724</v>
      </c>
      <c r="D4254" t="s">
        <v>11724</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t="s">
        <v>11724</v>
      </c>
      <c r="D4255" t="s">
        <v>11724</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t="s">
        <v>11105</v>
      </c>
      <c r="D4256" t="s">
        <v>11391</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t="s">
        <v>11105</v>
      </c>
      <c r="D4257" t="s">
        <v>11391</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t="s">
        <v>11105</v>
      </c>
      <c r="D4258" t="s">
        <v>11391</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42103</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t="s">
        <v>11521</v>
      </c>
      <c r="D4260" t="s">
        <v>11054</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t="s">
        <v>11720</v>
      </c>
      <c r="D4261" s="1">
        <v>42777</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t="s">
        <v>11448</v>
      </c>
      <c r="D4262" t="s">
        <v>10993</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42924</v>
      </c>
      <c r="D4263" s="1">
        <v>43047</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t="s">
        <v>11299</v>
      </c>
      <c r="D4264" t="s">
        <v>11133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42805</v>
      </c>
      <c r="D4265" s="1">
        <v>42958</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42501</v>
      </c>
      <c r="D4266" s="1">
        <v>42624</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42501</v>
      </c>
      <c r="D4267" s="1">
        <v>42624</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42501</v>
      </c>
      <c r="D4268" s="1">
        <v>42624</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42501</v>
      </c>
      <c r="D4269" s="1">
        <v>42624</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42501</v>
      </c>
      <c r="D4270" s="1">
        <v>42624</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t="s">
        <v>11514</v>
      </c>
      <c r="D4271" t="s">
        <v>11081</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t="s">
        <v>10979</v>
      </c>
      <c r="D4272" t="s">
        <v>11013</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t="s">
        <v>11058</v>
      </c>
      <c r="D4273" t="s">
        <v>11535</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t="s">
        <v>11248</v>
      </c>
      <c r="D4274" t="s">
        <v>11248</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t="s">
        <v>11248</v>
      </c>
      <c r="D4275" t="s">
        <v>11248</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t="s">
        <v>11724</v>
      </c>
      <c r="D4276" t="s">
        <v>11373</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42254</v>
      </c>
      <c r="D4277" t="s">
        <v>11523</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t="s">
        <v>11235</v>
      </c>
      <c r="D4278" t="s">
        <v>11491</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t="s">
        <v>11406</v>
      </c>
      <c r="D4279" t="s">
        <v>11741</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t="s">
        <v>11406</v>
      </c>
      <c r="D4280" t="s">
        <v>11741</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t="s">
        <v>11406</v>
      </c>
      <c r="D4281" t="s">
        <v>11741</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t="s">
        <v>11365</v>
      </c>
      <c r="D4282" t="s">
        <v>10980</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t="s">
        <v>11365</v>
      </c>
      <c r="D4283" t="s">
        <v>10980</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t="s">
        <v>11409</v>
      </c>
      <c r="D4284" t="s">
        <v>11691</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t="s">
        <v>11409</v>
      </c>
      <c r="D4285" t="s">
        <v>11691</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t="s">
        <v>11065</v>
      </c>
      <c r="D4286" t="s">
        <v>10979</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t="s">
        <v>11065</v>
      </c>
      <c r="D4287" t="s">
        <v>10979</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t="s">
        <v>11065</v>
      </c>
      <c r="D4288" t="s">
        <v>10979</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t="s">
        <v>11101</v>
      </c>
      <c r="D4289" s="1">
        <v>43160</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t="s">
        <v>11266</v>
      </c>
      <c r="D4290" t="s">
        <v>11742</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t="s">
        <v>11266</v>
      </c>
      <c r="D4291" t="s">
        <v>11742</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42990</v>
      </c>
      <c r="D4292" t="s">
        <v>11100</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42990</v>
      </c>
      <c r="D4293" t="s">
        <v>11100</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42990</v>
      </c>
      <c r="D4294" t="s">
        <v>11100</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43011</v>
      </c>
      <c r="D4295" t="s">
        <v>11571</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t="s">
        <v>11563</v>
      </c>
      <c r="D4296" t="s">
        <v>11435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42801</v>
      </c>
      <c r="D4297" s="1">
        <v>43015</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42834</v>
      </c>
      <c r="D4298" s="1">
        <v>43017</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t="s">
        <v>11159</v>
      </c>
      <c r="D4299" t="s">
        <v>11657</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t="s">
        <v>11159</v>
      </c>
      <c r="D4300" t="s">
        <v>11657</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t="s">
        <v>11159</v>
      </c>
      <c r="D4301" t="s">
        <v>11657</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t="s">
        <v>11159</v>
      </c>
      <c r="D4302" t="s">
        <v>11657</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t="s">
        <v>11159</v>
      </c>
      <c r="D4303" t="s">
        <v>11657</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t="s">
        <v>11743</v>
      </c>
      <c r="D4304" t="s">
        <v>11042</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42470</v>
      </c>
      <c r="D4305" s="1">
        <v>42470</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t="s">
        <v>11744</v>
      </c>
      <c r="D4306" t="s">
        <v>11745</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t="s">
        <v>11744</v>
      </c>
      <c r="D4307" t="s">
        <v>11745</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t="s">
        <v>11590</v>
      </c>
      <c r="D4308" t="s">
        <v>11590</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t="s">
        <v>11590</v>
      </c>
      <c r="D4309" t="s">
        <v>11590</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41740</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41740</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41740</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41740</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41740</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41860</v>
      </c>
      <c r="D4315" s="1">
        <v>41982</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t="s">
        <v>11506</v>
      </c>
      <c r="D4316" s="1">
        <v>42011</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t="s">
        <v>11506</v>
      </c>
      <c r="D4317" s="1">
        <v>42011</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t="s">
        <v>11506</v>
      </c>
      <c r="D4318" s="1">
        <v>42011</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t="s">
        <v>11356</v>
      </c>
      <c r="D4319" s="1">
        <v>42043</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42928</v>
      </c>
      <c r="D4320" s="1">
        <v>43051</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t="s">
        <v>11279</v>
      </c>
      <c r="D4321" s="1">
        <v>42064</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t="s">
        <v>11279</v>
      </c>
      <c r="D4322" s="1">
        <v>42064</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t="s">
        <v>11746</v>
      </c>
      <c r="D4323" t="s">
        <v>11538</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t="s">
        <v>11746</v>
      </c>
      <c r="D4324" t="s">
        <v>11538</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t="s">
        <v>11746</v>
      </c>
      <c r="D4325" t="s">
        <v>11538</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t="s">
        <v>11746</v>
      </c>
      <c r="D4326" t="s">
        <v>11538</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t="s">
        <v>11746</v>
      </c>
      <c r="D4327" t="s">
        <v>11538</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t="s">
        <v>11747</v>
      </c>
      <c r="D4328" t="s">
        <v>11748</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t="s">
        <v>11747</v>
      </c>
      <c r="D4329" t="s">
        <v>11748</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42739</v>
      </c>
      <c r="D4330" s="1">
        <v>42920</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42804</v>
      </c>
      <c r="D4331" s="1">
        <v>42988</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42804</v>
      </c>
      <c r="D4332" s="1">
        <v>42988</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42744</v>
      </c>
      <c r="D4333" s="1">
        <v>42895</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42744</v>
      </c>
      <c r="D4334" s="1">
        <v>42895</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t="s">
        <v>11378</v>
      </c>
      <c r="D4335" t="s">
        <v>10995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t="s">
        <v>11378</v>
      </c>
      <c r="D4336" t="s">
        <v>10995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t="s">
        <v>11128</v>
      </c>
      <c r="D4337" t="s">
        <v>11087</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t="s">
        <v>11128</v>
      </c>
      <c r="D4338" t="s">
        <v>11087</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t="s">
        <v>11144</v>
      </c>
      <c r="D4339" s="1">
        <v>42016</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t="s">
        <v>11144</v>
      </c>
      <c r="D4340" s="1">
        <v>42016</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t="s">
        <v>11140</v>
      </c>
      <c r="D4341" s="1">
        <v>42744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t="s">
        <v>11533</v>
      </c>
      <c r="D4342" t="s">
        <v>11533</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t="s">
        <v>11082</v>
      </c>
      <c r="D4343" t="s">
        <v>11083</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t="s">
        <v>11480</v>
      </c>
      <c r="D4344" t="s">
        <v>11635</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t="s">
        <v>11480</v>
      </c>
      <c r="D4345" t="s">
        <v>11635</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t="s">
        <v>11480</v>
      </c>
      <c r="D4346" t="s">
        <v>11635</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t="s">
        <v>11480</v>
      </c>
      <c r="D4347" t="s">
        <v>11635</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t="s">
        <v>11015</v>
      </c>
      <c r="D4348" t="s">
        <v>11461</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t="s">
        <v>11015</v>
      </c>
      <c r="D4349" t="s">
        <v>11461</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t="s">
        <v>11215</v>
      </c>
      <c r="D4350" t="s">
        <v>11345</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t="s">
        <v>11215</v>
      </c>
      <c r="D4351" t="s">
        <v>11345</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43043</v>
      </c>
      <c r="D4352" t="s">
        <v>10976</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43043</v>
      </c>
      <c r="D4353" t="s">
        <v>10976</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43020</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43020</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t="s">
        <v>11215</v>
      </c>
      <c r="D4356" t="s">
        <v>11160</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42106</v>
      </c>
      <c r="D4357" s="1">
        <v>42197</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42106</v>
      </c>
      <c r="D4358" s="1">
        <v>42197</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43051</v>
      </c>
      <c r="D4359" s="1">
        <v>43051</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43051</v>
      </c>
      <c r="D4360" s="1">
        <v>43051</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43051</v>
      </c>
      <c r="D4361" s="1">
        <v>43051</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t="s">
        <v>11204</v>
      </c>
      <c r="D4362" t="s">
        <v>11205</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t="s">
        <v>11721</v>
      </c>
      <c r="D4363" t="s">
        <v>11549</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t="s">
        <v>11629</v>
      </c>
      <c r="D4364" t="s">
        <v>11668</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t="s">
        <v>11629</v>
      </c>
      <c r="D4365" t="s">
        <v>11668</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t="s">
        <v>11629</v>
      </c>
      <c r="D4366" t="s">
        <v>11668</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t="s">
        <v>11629</v>
      </c>
      <c r="D4367" t="s">
        <v>11668</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t="s">
        <v>11629</v>
      </c>
      <c r="D4368" t="s">
        <v>11668</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43048</v>
      </c>
      <c r="D4369" t="s">
        <v>11427</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43048</v>
      </c>
      <c r="D4370" t="s">
        <v>11427</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42501</v>
      </c>
      <c r="D4371" s="1">
        <v>42654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42501</v>
      </c>
      <c r="D4372" s="1">
        <v>42654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42501</v>
      </c>
      <c r="D4373" s="1">
        <v>42654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t="s">
        <v>11280</v>
      </c>
      <c r="D4374" t="s">
        <v>11249</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t="s">
        <v>11280</v>
      </c>
      <c r="D4375" t="s">
        <v>11249</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t="s">
        <v>11637</v>
      </c>
      <c r="D4376" t="s">
        <v>11058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t="s">
        <v>11413</v>
      </c>
      <c r="D4377" t="s">
        <v>11749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t="s">
        <v>11413</v>
      </c>
      <c r="D4378" t="s">
        <v>11749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t="s">
        <v>11413</v>
      </c>
      <c r="D4379" t="s">
        <v>11749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t="s">
        <v>11013</v>
      </c>
      <c r="D4380" s="1">
        <v>42047</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t="s">
        <v>11013</v>
      </c>
      <c r="D4381" s="1">
        <v>42047</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t="s">
        <v>11750</v>
      </c>
      <c r="D4382" t="s">
        <v>11567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t="s">
        <v>11750</v>
      </c>
      <c r="D4383" t="s">
        <v>11567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t="s">
        <v>11472</v>
      </c>
      <c r="D4384" t="s">
        <v>11666</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t="s">
        <v>11472</v>
      </c>
      <c r="D4385" t="s">
        <v>11666</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t="s">
        <v>11472</v>
      </c>
      <c r="D4386" t="s">
        <v>11666</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t="s">
        <v>11472</v>
      </c>
      <c r="D4387" t="s">
        <v>11666</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t="s">
        <v>11181</v>
      </c>
      <c r="D4388" s="1">
        <v>42411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t="s">
        <v>11181</v>
      </c>
      <c r="D4389" s="1">
        <v>42411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t="s">
        <v>11216</v>
      </c>
      <c r="D4390" t="s">
        <v>11213</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t="s">
        <v>11216</v>
      </c>
      <c r="D4391" t="s">
        <v>11213</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t="s">
        <v>11216</v>
      </c>
      <c r="D4392" t="s">
        <v>11213</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t="s">
        <v>11216</v>
      </c>
      <c r="D4393" t="s">
        <v>11213</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42591</v>
      </c>
      <c r="D4394" s="1">
        <v>42713</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42591</v>
      </c>
      <c r="D4395" s="1">
        <v>42713</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t="s">
        <v>11602</v>
      </c>
      <c r="D4396" t="s">
        <v>11602</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t="s">
        <v>11602</v>
      </c>
      <c r="D4397" t="s">
        <v>11602</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t="s">
        <v>11407</v>
      </c>
      <c r="D4398" t="s">
        <v>11261</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41950</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41950</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t="s">
        <v>11304</v>
      </c>
      <c r="D4401" t="s">
        <v>11304</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t="s">
        <v>11304</v>
      </c>
      <c r="D4402" t="s">
        <v>11304</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t="s">
        <v>11304</v>
      </c>
      <c r="D4403" t="s">
        <v>11304</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t="s">
        <v>11466</v>
      </c>
      <c r="D4404" t="s">
        <v>11669</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41679</v>
      </c>
      <c r="D4405" s="1">
        <v>41738</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42131</v>
      </c>
      <c r="D4406" s="1">
        <v>42284</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42131</v>
      </c>
      <c r="D4407" s="1">
        <v>42284</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t="s">
        <v>11057</v>
      </c>
      <c r="D4408" t="s">
        <v>11479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t="s">
        <v>11057</v>
      </c>
      <c r="D4409" t="s">
        <v>11479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t="s">
        <v>11057</v>
      </c>
      <c r="D4410" t="s">
        <v>11479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41795</v>
      </c>
      <c r="D4411" s="1">
        <v>41948</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41795</v>
      </c>
      <c r="D4412" s="1">
        <v>41948</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t="s">
        <v>11262</v>
      </c>
      <c r="D4413" t="s">
        <v>11547</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t="s">
        <v>11262</v>
      </c>
      <c r="D4414" t="s">
        <v>11547</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t="s">
        <v>11262</v>
      </c>
      <c r="D4415" t="s">
        <v>11547</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t="s">
        <v>11569</v>
      </c>
      <c r="D4416" t="s">
        <v>11159</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t="s">
        <v>11485</v>
      </c>
      <c r="D4417" s="1">
        <v>41802</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t="s">
        <v>11485</v>
      </c>
      <c r="D4418" s="1">
        <v>41802</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42982</v>
      </c>
      <c r="D4419" s="1">
        <v>43073</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t="s">
        <v>11409</v>
      </c>
      <c r="D4420" t="s">
        <v>11418</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t="s">
        <v>11488</v>
      </c>
      <c r="D4421" t="s">
        <v>11148</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t="s">
        <v>11035</v>
      </c>
      <c r="D4422" t="s">
        <v>11065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41732</v>
      </c>
      <c r="D4423" s="1">
        <v>41885</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t="s">
        <v>11359</v>
      </c>
      <c r="D4424" t="s">
        <v>11238</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t="s">
        <v>11359</v>
      </c>
      <c r="D4425" t="s">
        <v>11238</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t="s">
        <v>11359</v>
      </c>
      <c r="D4426" t="s">
        <v>11238</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t="s">
        <v>11359</v>
      </c>
      <c r="D4427" t="s">
        <v>11238</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t="s">
        <v>11359</v>
      </c>
      <c r="D4428" t="s">
        <v>11238</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t="s">
        <v>11282</v>
      </c>
      <c r="D4429" t="s">
        <v>11394</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t="s">
        <v>11295</v>
      </c>
      <c r="D4430" t="s">
        <v>11553</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t="s">
        <v>11017</v>
      </c>
      <c r="D4431" t="s">
        <v>11017</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42440</v>
      </c>
      <c r="D4432" s="1">
        <v>42593</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42440</v>
      </c>
      <c r="D4433" s="1">
        <v>42593</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42440</v>
      </c>
      <c r="D4434" s="1">
        <v>42593</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42440</v>
      </c>
      <c r="D4435" s="1">
        <v>42593</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42440</v>
      </c>
      <c r="D4436" s="1">
        <v>42593</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42434</v>
      </c>
      <c r="D4437" s="1">
        <v>42587</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42434</v>
      </c>
      <c r="D4438" s="1">
        <v>42587</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42434</v>
      </c>
      <c r="D4439" s="1">
        <v>42587</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t="s">
        <v>11669</v>
      </c>
      <c r="D4440" s="1">
        <v>42767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t="s">
        <v>11669</v>
      </c>
      <c r="D4441" s="1">
        <v>42767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t="s">
        <v>10999</v>
      </c>
      <c r="D4442" t="s">
        <v>11751</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t="s">
        <v>10999</v>
      </c>
      <c r="D4443" t="s">
        <v>11751</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t="s">
        <v>10999</v>
      </c>
      <c r="D4444" t="s">
        <v>11751</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t="s">
        <v>10999</v>
      </c>
      <c r="D4445" t="s">
        <v>11751</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t="s">
        <v>11604</v>
      </c>
      <c r="D4446" t="s">
        <v>11577</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t="s">
        <v>11604</v>
      </c>
      <c r="D4447" t="s">
        <v>11577</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t="s">
        <v>11604</v>
      </c>
      <c r="D4448" t="s">
        <v>11577</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t="s">
        <v>11604</v>
      </c>
      <c r="D4449" t="s">
        <v>11577</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t="s">
        <v>11713</v>
      </c>
      <c r="D4450" t="s">
        <v>11505</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t="s">
        <v>11713</v>
      </c>
      <c r="D4451" t="s">
        <v>11505</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t="s">
        <v>11713</v>
      </c>
      <c r="D4452" t="s">
        <v>11505</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42467</v>
      </c>
      <c r="D4453" s="1">
        <v>42528</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42467</v>
      </c>
      <c r="D4454" s="1">
        <v>42528</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42467</v>
      </c>
      <c r="D4455" s="1">
        <v>42528</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42467</v>
      </c>
      <c r="D4456" s="1">
        <v>42528</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42072</v>
      </c>
      <c r="D4457" s="1">
        <v>42225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42072</v>
      </c>
      <c r="D4458" s="1">
        <v>42225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42924</v>
      </c>
      <c r="D4459" s="1">
        <v>43077</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t="s">
        <v>11570</v>
      </c>
      <c r="D4460" t="s">
        <v>11168</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t="s">
        <v>11394</v>
      </c>
      <c r="D4461" s="1">
        <v>42745</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t="s">
        <v>11394</v>
      </c>
      <c r="D4462" s="1">
        <v>42745</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t="s">
        <v>11394</v>
      </c>
      <c r="D4463" s="1">
        <v>42745</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t="s">
        <v>11394</v>
      </c>
      <c r="D4464" s="1">
        <v>42745</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t="s">
        <v>11394</v>
      </c>
      <c r="D4465" s="1">
        <v>42745</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t="s">
        <v>11394</v>
      </c>
      <c r="D4466" s="1">
        <v>42745</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42193</v>
      </c>
      <c r="D4467" s="1">
        <v>42316</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t="s">
        <v>11215</v>
      </c>
      <c r="D4468" s="1">
        <v>42747</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t="s">
        <v>11215</v>
      </c>
      <c r="D4469" s="1">
        <v>42747</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t="s">
        <v>11215</v>
      </c>
      <c r="D4470" s="1">
        <v>42747</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t="s">
        <v>11215</v>
      </c>
      <c r="D4471" s="1">
        <v>42747</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42952</v>
      </c>
      <c r="D4472" s="1">
        <v>43074</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t="s">
        <v>11270</v>
      </c>
      <c r="D4473" t="s">
        <v>11270</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t="s">
        <v>11270</v>
      </c>
      <c r="D4474" t="s">
        <v>11270</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t="s">
        <v>11270</v>
      </c>
      <c r="D4475" t="s">
        <v>11270</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t="s">
        <v>11270</v>
      </c>
      <c r="D4476" t="s">
        <v>11270</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t="s">
        <v>11270</v>
      </c>
      <c r="D4477" t="s">
        <v>11270</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t="s">
        <v>11270</v>
      </c>
      <c r="D4478" t="s">
        <v>11270</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t="s">
        <v>11563</v>
      </c>
      <c r="D4479" t="s">
        <v>11563</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t="s">
        <v>11563</v>
      </c>
      <c r="D4480" t="s">
        <v>11563</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t="s">
        <v>11455</v>
      </c>
      <c r="D4481" t="s">
        <v>11752</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42440</v>
      </c>
      <c r="D4482" s="1">
        <v>42593</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42440</v>
      </c>
      <c r="D4483" s="1">
        <v>42593</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42440</v>
      </c>
      <c r="D4484" s="1">
        <v>42593</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42440</v>
      </c>
      <c r="D4485" s="1">
        <v>42593</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42440</v>
      </c>
      <c r="D4486" s="1">
        <v>42593</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42440</v>
      </c>
      <c r="D4487" s="1">
        <v>42593</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42440</v>
      </c>
      <c r="D4488" s="1">
        <v>42593</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42133</v>
      </c>
      <c r="D4489" s="1">
        <v>42317</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42133</v>
      </c>
      <c r="D4490" s="1">
        <v>42317</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42133</v>
      </c>
      <c r="D4491" s="1">
        <v>42317</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t="s">
        <v>11625</v>
      </c>
      <c r="D4492" t="s">
        <v>11158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41651</v>
      </c>
      <c r="D4493" s="1">
        <v>41710</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41651</v>
      </c>
      <c r="D4494" s="1">
        <v>41710</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41651</v>
      </c>
      <c r="D4495" s="1">
        <v>41710</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41651</v>
      </c>
      <c r="D4496" s="1">
        <v>41710</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t="s">
        <v>11651</v>
      </c>
      <c r="D4497" t="s">
        <v>11250</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t="s">
        <v>11651</v>
      </c>
      <c r="D4498" t="s">
        <v>11250</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42778</v>
      </c>
      <c r="D4499" s="1">
        <v>42990</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t="s">
        <v>11577</v>
      </c>
      <c r="D4500" t="s">
        <v>11020</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42647</v>
      </c>
      <c r="D4501" t="s">
        <v>11406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42647</v>
      </c>
      <c r="D4502" t="s">
        <v>11406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t="s">
        <v>11463</v>
      </c>
      <c r="D4503" s="1">
        <v>41736</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t="s">
        <v>11463</v>
      </c>
      <c r="D4504" s="1">
        <v>41736</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t="s">
        <v>11148</v>
      </c>
      <c r="D4505" t="s">
        <v>11279</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t="s">
        <v>11148</v>
      </c>
      <c r="D4506" t="s">
        <v>11279</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t="s">
        <v>11148</v>
      </c>
      <c r="D4507" t="s">
        <v>11279</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t="s">
        <v>11148</v>
      </c>
      <c r="D4508" t="s">
        <v>11279</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t="s">
        <v>11148</v>
      </c>
      <c r="D4509" t="s">
        <v>11279</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t="s">
        <v>11148</v>
      </c>
      <c r="D4510" t="s">
        <v>11279</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t="s">
        <v>11239</v>
      </c>
      <c r="D4511" t="s">
        <v>11136</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42654</v>
      </c>
      <c r="D4512" t="s">
        <v>11611</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42654</v>
      </c>
      <c r="D4513" t="s">
        <v>11611</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42410</v>
      </c>
      <c r="D4514" s="1">
        <v>42439</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42530</v>
      </c>
      <c r="D4515" s="1">
        <v>42591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t="s">
        <v>11181</v>
      </c>
      <c r="D4516" s="1">
        <v>42380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t="s">
        <v>11563</v>
      </c>
      <c r="D4517" t="s">
        <v>11027</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t="s">
        <v>11311</v>
      </c>
      <c r="D4518" t="s">
        <v>11348</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t="s">
        <v>11311</v>
      </c>
      <c r="D4519" t="s">
        <v>11348</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t="s">
        <v>11461</v>
      </c>
      <c r="D4520" s="1">
        <v>42379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43014</v>
      </c>
      <c r="D4521" t="s">
        <v>11753</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t="s">
        <v>11754</v>
      </c>
      <c r="D4522" t="s">
        <v>11755</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t="s">
        <v>11754</v>
      </c>
      <c r="D4523" t="s">
        <v>11755</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t="s">
        <v>11300</v>
      </c>
      <c r="D4524" t="s">
        <v>11696</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41681</v>
      </c>
      <c r="D4525" s="1">
        <v>41801</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41681</v>
      </c>
      <c r="D4526" s="1">
        <v>41801</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t="s">
        <v>11631</v>
      </c>
      <c r="D4527" t="s">
        <v>11280</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t="s">
        <v>11631</v>
      </c>
      <c r="D4528" t="s">
        <v>11280</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t="s">
        <v>11631</v>
      </c>
      <c r="D4529" t="s">
        <v>11280</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42956</v>
      </c>
      <c r="D4530" s="1">
        <v>43017</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t="s">
        <v>11611</v>
      </c>
      <c r="D4531" t="s">
        <v>11637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t="s">
        <v>11611</v>
      </c>
      <c r="D4532" t="s">
        <v>11375</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t="s">
        <v>11611</v>
      </c>
      <c r="D4533" t="s">
        <v>11375</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t="s">
        <v>11499</v>
      </c>
      <c r="D4536" t="s">
        <v>11202</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42954</v>
      </c>
      <c r="D4537" s="1">
        <v>43076</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42954</v>
      </c>
      <c r="D4538" s="1">
        <v>43076</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42954</v>
      </c>
      <c r="D4539" s="1">
        <v>43076</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42954</v>
      </c>
      <c r="D4540" s="1">
        <v>43076</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t="s">
        <v>11717</v>
      </c>
      <c r="D4541" s="1">
        <v>42038</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t="s">
        <v>11717</v>
      </c>
      <c r="D4542" s="1">
        <v>42038</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t="s">
        <v>11097</v>
      </c>
      <c r="D4543" t="s">
        <v>11315</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t="s">
        <v>11703</v>
      </c>
      <c r="D4544" t="s">
        <v>11178</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42345</v>
      </c>
      <c r="D4545" t="s">
        <v>11664</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42345</v>
      </c>
      <c r="D4546" t="s">
        <v>11664</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42345</v>
      </c>
      <c r="D4547" t="s">
        <v>11664</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42345</v>
      </c>
      <c r="D4548" t="s">
        <v>11664</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42345</v>
      </c>
      <c r="D4549" t="s">
        <v>11664</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42345</v>
      </c>
      <c r="D4550" t="s">
        <v>11664</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42345</v>
      </c>
      <c r="D4551" t="s">
        <v>11664</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t="s">
        <v>11486</v>
      </c>
      <c r="D4552" s="1">
        <v>42771</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t="s">
        <v>11756</v>
      </c>
      <c r="D4553" t="s">
        <v>11123</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t="s">
        <v>11418</v>
      </c>
      <c r="D4554" s="1">
        <v>42036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t="s">
        <v>11418</v>
      </c>
      <c r="D4555" s="1">
        <v>42036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t="s">
        <v>11504</v>
      </c>
      <c r="D4556" s="1">
        <v>42372</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t="s">
        <v>11310</v>
      </c>
      <c r="D4557" t="s">
        <v>11202</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t="s">
        <v>11310</v>
      </c>
      <c r="D4558" t="s">
        <v>11202</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t="s">
        <v>11207</v>
      </c>
      <c r="D4559" t="s">
        <v>11720</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t="s">
        <v>11236</v>
      </c>
      <c r="D4560" s="1">
        <v>42125</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41856</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42106</v>
      </c>
      <c r="D4562" s="1">
        <v>42259</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42106</v>
      </c>
      <c r="D4563" s="1">
        <v>42259</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42106</v>
      </c>
      <c r="D4564" s="1">
        <v>42259</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t="s">
        <v>11241</v>
      </c>
      <c r="D4565" t="s">
        <v>11395</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41894</v>
      </c>
      <c r="D4566" t="s">
        <v>11431</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42806</v>
      </c>
      <c r="D4567" s="1">
        <v>43020</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42806</v>
      </c>
      <c r="D4568" s="1">
        <v>43020</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42806</v>
      </c>
      <c r="D4569" s="1">
        <v>43020</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42227</v>
      </c>
      <c r="D4570" t="s">
        <v>11034</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t="s">
        <v>11757</v>
      </c>
      <c r="D4571" t="s">
        <v>11412</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t="s">
        <v>11439</v>
      </c>
      <c r="D4572" t="s">
        <v>11572</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t="s">
        <v>11439</v>
      </c>
      <c r="D4573" t="s">
        <v>11572</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t="s">
        <v>11631</v>
      </c>
      <c r="D4574" t="s">
        <v>11248</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t="s">
        <v>11109</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t="s">
        <v>11109</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t="s">
        <v>11109</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t="s">
        <v>11109</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41947</v>
      </c>
      <c r="D4579" t="s">
        <v>11149</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42253</v>
      </c>
      <c r="D4580" t="s">
        <v>11726</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t="s">
        <v>11138</v>
      </c>
      <c r="D4581" s="1">
        <v>41678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t="s">
        <v>11103</v>
      </c>
      <c r="D4582" s="1">
        <v>42163</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t="s">
        <v>11253</v>
      </c>
      <c r="D4583" t="s">
        <v>11029</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42649</v>
      </c>
      <c r="D4584" s="1">
        <v>42710</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t="s">
        <v>11370</v>
      </c>
      <c r="D4585" t="s">
        <v>11252</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42777</v>
      </c>
      <c r="D4586" s="1">
        <v>42836</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42777</v>
      </c>
      <c r="D4587" s="1">
        <v>42836</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42777</v>
      </c>
      <c r="D4588" s="1">
        <v>42836</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42777</v>
      </c>
      <c r="D4589" s="1">
        <v>42836</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42777</v>
      </c>
      <c r="D4590" s="1">
        <v>42836</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42777</v>
      </c>
      <c r="D4591" s="1">
        <v>42836</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t="s">
        <v>11466</v>
      </c>
      <c r="D4592" t="s">
        <v>11408</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t="s">
        <v>11466</v>
      </c>
      <c r="D4593" t="s">
        <v>11408</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t="s">
        <v>11466</v>
      </c>
      <c r="D4594" t="s">
        <v>11408</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t="s">
        <v>11466</v>
      </c>
      <c r="D4595" t="s">
        <v>11408</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t="s">
        <v>11466</v>
      </c>
      <c r="D4596" t="s">
        <v>11408</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t="s">
        <v>11466</v>
      </c>
      <c r="D4597" t="s">
        <v>11408</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42502</v>
      </c>
      <c r="D4598" s="1">
        <v>42655</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t="s">
        <v>11314</v>
      </c>
      <c r="D4599" s="1">
        <v>42744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t="s">
        <v>11314</v>
      </c>
      <c r="D4600" s="1">
        <v>42744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t="s">
        <v>11642</v>
      </c>
      <c r="D4601" t="s">
        <v>11472</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t="s">
        <v>11642</v>
      </c>
      <c r="D4602" t="s">
        <v>11472</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t="s">
        <v>11642</v>
      </c>
      <c r="D4603" t="s">
        <v>11472</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t="s">
        <v>11758</v>
      </c>
      <c r="D4604" t="s">
        <v>11355</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t="s">
        <v>11758</v>
      </c>
      <c r="D4605" t="s">
        <v>11355</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t="s">
        <v>11758</v>
      </c>
      <c r="D4606" t="s">
        <v>11355</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t="s">
        <v>11758</v>
      </c>
      <c r="D4607" t="s">
        <v>11355</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t="s">
        <v>11056</v>
      </c>
      <c r="D4608" s="1">
        <v>42041</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t="s">
        <v>11056</v>
      </c>
      <c r="D4609" s="1">
        <v>42041</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t="s">
        <v>11056</v>
      </c>
      <c r="D4610" s="1">
        <v>42041</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t="s">
        <v>11056</v>
      </c>
      <c r="D4611" s="1">
        <v>42041</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42989</v>
      </c>
      <c r="D4612" t="s">
        <v>11233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t="s">
        <v>11759</v>
      </c>
      <c r="D4613" t="s">
        <v>11760</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t="s">
        <v>11408</v>
      </c>
      <c r="D4614" s="1">
        <v>42887</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t="s">
        <v>11408</v>
      </c>
      <c r="D4615" s="1">
        <v>42887</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42499</v>
      </c>
      <c r="D4616" s="1">
        <v>42652</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42499</v>
      </c>
      <c r="D4617" s="1">
        <v>42652</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42103</v>
      </c>
      <c r="D4618" s="1">
        <v>42194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t="s">
        <v>10992</v>
      </c>
      <c r="D4619" t="s">
        <v>11107</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t="s">
        <v>10992</v>
      </c>
      <c r="D4620" t="s">
        <v>11107</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t="s">
        <v>11151</v>
      </c>
      <c r="D4621" t="s">
        <v>11040</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t="s">
        <v>11151</v>
      </c>
      <c r="D4622" t="s">
        <v>11040</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42134</v>
      </c>
      <c r="D4623" s="1">
        <v>42226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t="s">
        <v>11017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t="s">
        <v>11017</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t="s">
        <v>11017</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t="s">
        <v>11017</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t="s">
        <v>11374</v>
      </c>
      <c r="D4628" t="s">
        <v>11637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t="s">
        <v>11374</v>
      </c>
      <c r="D4629" t="s">
        <v>11637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t="s">
        <v>11374</v>
      </c>
      <c r="D4630" t="s">
        <v>11637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t="s">
        <v>11374</v>
      </c>
      <c r="D4631" t="s">
        <v>11637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t="s">
        <v>11038</v>
      </c>
      <c r="D4632" t="s">
        <v>11038</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42802</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42802</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t="s">
        <v>11291</v>
      </c>
      <c r="D4635" t="s">
        <v>11603</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t="s">
        <v>11291</v>
      </c>
      <c r="D4636" t="s">
        <v>11603</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43072</v>
      </c>
      <c r="D4637" t="s">
        <v>11294</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t="s">
        <v>11401</v>
      </c>
      <c r="D4638" t="s">
        <v>11528</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t="s">
        <v>11401</v>
      </c>
      <c r="D4639" t="s">
        <v>11528</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t="s">
        <v>11401</v>
      </c>
      <c r="D4640" t="s">
        <v>11528</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42683</v>
      </c>
      <c r="D4641" t="s">
        <v>11761</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42683</v>
      </c>
      <c r="D4642" t="s">
        <v>11761</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t="s">
        <v>11563</v>
      </c>
      <c r="D4643" t="s">
        <v>11171</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t="s">
        <v>11563</v>
      </c>
      <c r="D4644" t="s">
        <v>11171</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42043</v>
      </c>
      <c r="D4645" s="1">
        <v>42163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42043</v>
      </c>
      <c r="D4646" s="1">
        <v>42163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42712</v>
      </c>
      <c r="D4647" t="s">
        <v>11654</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t="s">
        <v>11446</v>
      </c>
      <c r="D4648" s="1">
        <v>41765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t="s">
        <v>11387</v>
      </c>
      <c r="D4649" s="1">
        <v>42374</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t="s">
        <v>11308</v>
      </c>
      <c r="D4650" t="s">
        <v>11238</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t="s">
        <v>11308</v>
      </c>
      <c r="D4651" t="s">
        <v>11238</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42951</v>
      </c>
      <c r="D4652" s="1">
        <v>43073</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42951</v>
      </c>
      <c r="D4653" s="1">
        <v>43073</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t="s">
        <v>11721</v>
      </c>
      <c r="D4654" t="s">
        <v>11301</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t="s">
        <v>11721</v>
      </c>
      <c r="D4655" t="s">
        <v>11301</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t="s">
        <v>11080</v>
      </c>
      <c r="D4656" t="s">
        <v>11339</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41917</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42068</v>
      </c>
      <c r="D4658" s="1">
        <v>42190</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42068</v>
      </c>
      <c r="D4659" s="1">
        <v>42190</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42068</v>
      </c>
      <c r="D4660" s="1">
        <v>42190</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42068</v>
      </c>
      <c r="D4661" s="1">
        <v>42190</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42068</v>
      </c>
      <c r="D4662" s="1">
        <v>42190</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42068</v>
      </c>
      <c r="D4663" s="1">
        <v>42190</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42068</v>
      </c>
      <c r="D4664" s="1">
        <v>42190</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t="s">
        <v>11015</v>
      </c>
      <c r="D4665" t="s">
        <v>11029</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t="s">
        <v>11029</v>
      </c>
      <c r="D4666" t="s">
        <v>11173</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t="s">
        <v>11029</v>
      </c>
      <c r="D4667" t="s">
        <v>11173</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42644</v>
      </c>
      <c r="D4668" t="s">
        <v>11331</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42644</v>
      </c>
      <c r="D4669" t="s">
        <v>11331</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42891</v>
      </c>
      <c r="D4670" s="1">
        <v>43044</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42891</v>
      </c>
      <c r="D4671" s="1">
        <v>43044</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42891</v>
      </c>
      <c r="D4672" s="1">
        <v>43044</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t="s">
        <v>11192</v>
      </c>
      <c r="D4673" s="1">
        <v>42529</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t="s">
        <v>11192</v>
      </c>
      <c r="D4674" s="1">
        <v>42529</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t="s">
        <v>11192</v>
      </c>
      <c r="D4675" s="1">
        <v>42529</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t="s">
        <v>11192</v>
      </c>
      <c r="D4676" s="1">
        <v>42529</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t="s">
        <v>11553</v>
      </c>
      <c r="D4677" t="s">
        <v>11558</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t="s">
        <v>11411</v>
      </c>
      <c r="D4678" t="s">
        <v>11229</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t="s">
        <v>11411</v>
      </c>
      <c r="D4679" t="s">
        <v>11229</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t="s">
        <v>11411</v>
      </c>
      <c r="D4680" t="s">
        <v>11229</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t="s">
        <v>11411</v>
      </c>
      <c r="D4681" t="s">
        <v>11229</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t="s">
        <v>11411</v>
      </c>
      <c r="D4682" t="s">
        <v>11229</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t="s">
        <v>11209</v>
      </c>
      <c r="D4683" t="s">
        <v>11426</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42381</v>
      </c>
      <c r="D4684" s="1">
        <v>42381</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t="s">
        <v>11033</v>
      </c>
      <c r="D4685" s="1">
        <v>42438</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t="s">
        <v>11033</v>
      </c>
      <c r="D4686" s="1">
        <v>42438</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t="s">
        <v>11033</v>
      </c>
      <c r="D4687" s="1">
        <v>42438</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t="s">
        <v>11033</v>
      </c>
      <c r="D4688" s="1">
        <v>42438</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t="s">
        <v>11351</v>
      </c>
      <c r="D4689" t="s">
        <v>11728</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t="s">
        <v>11703</v>
      </c>
      <c r="D4690" s="1">
        <v>42798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t="s">
        <v>11409</v>
      </c>
      <c r="D4691" t="s">
        <v>11762</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t="s">
        <v>11409</v>
      </c>
      <c r="D4692" t="s">
        <v>11762</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t="s">
        <v>11409</v>
      </c>
      <c r="D4693" t="s">
        <v>11762</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t="s">
        <v>11409</v>
      </c>
      <c r="D4694" t="s">
        <v>11762</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t="s">
        <v>11409</v>
      </c>
      <c r="D4695" t="s">
        <v>11762</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t="s">
        <v>11353</v>
      </c>
      <c r="D4696" t="s">
        <v>11353</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t="s">
        <v>11353</v>
      </c>
      <c r="D4697" t="s">
        <v>11353</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t="s">
        <v>11353</v>
      </c>
      <c r="D4698" t="s">
        <v>11353</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t="s">
        <v>11353</v>
      </c>
      <c r="D4699" t="s">
        <v>11353</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t="s">
        <v>11353</v>
      </c>
      <c r="D4700" t="s">
        <v>11353</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43044</v>
      </c>
      <c r="D4701" t="s">
        <v>11646</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43044</v>
      </c>
      <c r="D4702" t="s">
        <v>11646</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43044</v>
      </c>
      <c r="D4703" t="s">
        <v>11646</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43044</v>
      </c>
      <c r="D4704" t="s">
        <v>11646</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t="s">
        <v>11351</v>
      </c>
      <c r="D4705" t="s">
        <v>11590</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t="s">
        <v>11564</v>
      </c>
      <c r="D4706" t="s">
        <v>11519</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t="s">
        <v>11564</v>
      </c>
      <c r="D4707" t="s">
        <v>11519</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t="s">
        <v>11564</v>
      </c>
      <c r="D4708" t="s">
        <v>11519</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t="s">
        <v>11081</v>
      </c>
      <c r="D4709" t="s">
        <v>11147</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t="s">
        <v>11081</v>
      </c>
      <c r="D4710" t="s">
        <v>11147</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t="s">
        <v>11081</v>
      </c>
      <c r="D4711" t="s">
        <v>11147</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t="s">
        <v>11081</v>
      </c>
      <c r="D4712" t="s">
        <v>11147</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t="s">
        <v>11607</v>
      </c>
      <c r="D4713" t="s">
        <v>11607</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t="s">
        <v>11341</v>
      </c>
      <c r="D4714" t="s">
        <v>11410</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t="s">
        <v>11341</v>
      </c>
      <c r="D4715" t="s">
        <v>11410</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t="s">
        <v>11359</v>
      </c>
      <c r="D4716" t="s">
        <v>11629</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42343</v>
      </c>
      <c r="D4717" t="s">
        <v>11477</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42806</v>
      </c>
      <c r="D4718" s="1">
        <v>42928</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t="s">
        <v>11353</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42318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t="s">
        <v>11007</v>
      </c>
      <c r="D4721" t="s">
        <v>11613</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t="s">
        <v>11007</v>
      </c>
      <c r="D4722" t="s">
        <v>11613</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41826</v>
      </c>
      <c r="D4723" s="1">
        <v>41949</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42744</v>
      </c>
      <c r="D4724" s="1">
        <v>42925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t="s">
        <v>11633</v>
      </c>
      <c r="D4725" t="s">
        <v>11633</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t="s">
        <v>11407</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t="s">
        <v>11407</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t="s">
        <v>11502</v>
      </c>
      <c r="D4728" t="s">
        <v>11485</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t="s">
        <v>11502</v>
      </c>
      <c r="D4729" t="s">
        <v>11485</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41831</v>
      </c>
      <c r="D4730" s="1">
        <v>41984</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t="s">
        <v>11426</v>
      </c>
      <c r="D4731" t="s">
        <v>11316</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t="s">
        <v>11368</v>
      </c>
      <c r="D4732" t="s">
        <v>11369</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t="s">
        <v>11368</v>
      </c>
      <c r="D4733" t="s">
        <v>11369</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t="s">
        <v>11368</v>
      </c>
      <c r="D4734" t="s">
        <v>11369</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t="s">
        <v>11368</v>
      </c>
      <c r="D4735" t="s">
        <v>11369</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42555</v>
      </c>
      <c r="D4736" s="1">
        <v>42708</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t="s">
        <v>11388</v>
      </c>
      <c r="D4737" t="s">
        <v>11713</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t="s">
        <v>11388</v>
      </c>
      <c r="D4738" t="s">
        <v>11713</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t="s">
        <v>11388</v>
      </c>
      <c r="D4739" t="s">
        <v>11713</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t="s">
        <v>11610</v>
      </c>
      <c r="D4740" t="s">
        <v>11731</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t="s">
        <v>11610</v>
      </c>
      <c r="D4741" t="s">
        <v>11731</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43080</v>
      </c>
      <c r="D4742" t="s">
        <v>11024</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43080</v>
      </c>
      <c r="D4743" t="s">
        <v>11024</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43080</v>
      </c>
      <c r="D4744" t="s">
        <v>11024</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42858</v>
      </c>
      <c r="D4745" s="1">
        <v>42858</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42858</v>
      </c>
      <c r="D4746" s="1">
        <v>42858</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42858</v>
      </c>
      <c r="D4747" s="1">
        <v>42858</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42858</v>
      </c>
      <c r="D4748" s="1">
        <v>42858</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t="s">
        <v>11433</v>
      </c>
      <c r="D4751" t="s">
        <v>11441</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42561</v>
      </c>
      <c r="D4752" s="1">
        <v>42623</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42625</v>
      </c>
      <c r="D4753" t="s">
        <v>10984</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t="s">
        <v>11216</v>
      </c>
      <c r="D4754" t="s">
        <v>11215</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t="s">
        <v>11296</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42796</v>
      </c>
      <c r="D4756" s="1">
        <v>42949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42796</v>
      </c>
      <c r="D4757" s="1">
        <v>42949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t="s">
        <v>11299</v>
      </c>
      <c r="D4758" t="s">
        <v>11133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t="s">
        <v>11486</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41709</v>
      </c>
      <c r="D4760" s="1">
        <v>41831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41709</v>
      </c>
      <c r="D4761" s="1">
        <v>41831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41709</v>
      </c>
      <c r="D4762" s="1">
        <v>41831</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t="s">
        <v>11467</v>
      </c>
      <c r="D4763" s="1">
        <v>42826</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t="s">
        <v>11467</v>
      </c>
      <c r="D4764" s="1">
        <v>42826</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t="s">
        <v>11091</v>
      </c>
      <c r="D4765" t="s">
        <v>11094</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t="s">
        <v>11215</v>
      </c>
      <c r="D4766" t="s">
        <v>11197</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t="s">
        <v>11763</v>
      </c>
      <c r="D4767" t="s">
        <v>11141</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42250</v>
      </c>
      <c r="D4768" s="1">
        <v>42341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42250</v>
      </c>
      <c r="D4769" s="1">
        <v>42341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42772</v>
      </c>
      <c r="D4770" s="1">
        <v>42800</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t="s">
        <v>11253</v>
      </c>
      <c r="D4771" t="s">
        <v>11444</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t="s">
        <v>11253</v>
      </c>
      <c r="D4772" t="s">
        <v>11444</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t="s">
        <v>11186</v>
      </c>
      <c r="D4773" s="1">
        <v>41709</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t="s">
        <v>11036</v>
      </c>
      <c r="D4774" t="s">
        <v>11197</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t="s">
        <v>11036</v>
      </c>
      <c r="D4775" t="s">
        <v>11197</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t="s">
        <v>11036</v>
      </c>
      <c r="D4776" t="s">
        <v>11197</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t="s">
        <v>11024</v>
      </c>
      <c r="D4777" t="s">
        <v>11390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t="s">
        <v>11323</v>
      </c>
      <c r="D4778" t="s">
        <v>11764</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t="s">
        <v>11323</v>
      </c>
      <c r="D4779" t="s">
        <v>11764</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42927</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41858</v>
      </c>
      <c r="D4781" s="1">
        <v>41919</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41831</v>
      </c>
      <c r="D4782" s="1">
        <v>41984</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41831</v>
      </c>
      <c r="D4783" s="1">
        <v>41984</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41831</v>
      </c>
      <c r="D4784" s="1">
        <v>41984</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t="s">
        <v>11464</v>
      </c>
      <c r="D4785" s="1">
        <v>42737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42320</v>
      </c>
      <c r="D4786" t="s">
        <v>11296</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42320</v>
      </c>
      <c r="D4787" t="s">
        <v>11296</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42320</v>
      </c>
      <c r="D4788" t="s">
        <v>11296</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42320</v>
      </c>
      <c r="D4789" t="s">
        <v>11296</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42320</v>
      </c>
      <c r="D4790" t="s">
        <v>11296</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42320</v>
      </c>
      <c r="D4791" t="s">
        <v>11296</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42320</v>
      </c>
      <c r="D4792" t="s">
        <v>11296</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42320</v>
      </c>
      <c r="D4793" t="s">
        <v>11296</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42320</v>
      </c>
      <c r="D4794" t="s">
        <v>11296</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t="s">
        <v>11143</v>
      </c>
      <c r="D4795" s="1">
        <v>42101</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t="s">
        <v>11195</v>
      </c>
      <c r="D4796" t="s">
        <v>11310</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t="s">
        <v>11701</v>
      </c>
      <c r="D4797" t="s">
        <v>11474</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t="s">
        <v>11188</v>
      </c>
      <c r="D4798" t="s">
        <v>11287</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t="s">
        <v>11188</v>
      </c>
      <c r="D4799" t="s">
        <v>11287</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t="s">
        <v>11188</v>
      </c>
      <c r="D4800" t="s">
        <v>11287</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t="s">
        <v>11188</v>
      </c>
      <c r="D4801" t="s">
        <v>11287</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t="s">
        <v>11188</v>
      </c>
      <c r="D4802" t="s">
        <v>11287</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t="s">
        <v>11188</v>
      </c>
      <c r="D4803" t="s">
        <v>11287</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t="s">
        <v>11188</v>
      </c>
      <c r="D4804" t="s">
        <v>11287</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t="s">
        <v>11079</v>
      </c>
      <c r="D4805" t="s">
        <v>11631</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t="s">
        <v>11079</v>
      </c>
      <c r="D4806" t="s">
        <v>11631</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t="s">
        <v>10978</v>
      </c>
      <c r="D4807" t="s">
        <v>11319</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t="s">
        <v>10978</v>
      </c>
      <c r="D4808" t="s">
        <v>11319</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t="s">
        <v>10978</v>
      </c>
      <c r="D4809" t="s">
        <v>11319</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t="s">
        <v>11501</v>
      </c>
      <c r="D4810" t="s">
        <v>11600</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t="s">
        <v>10995</v>
      </c>
      <c r="D4811" t="s">
        <v>11765</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t="s">
        <v>10995</v>
      </c>
      <c r="D4812" t="s">
        <v>11765</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t="s">
        <v>11611</v>
      </c>
      <c r="D4813" t="s">
        <v>11261</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t="s">
        <v>11611</v>
      </c>
      <c r="D4814" t="s">
        <v>11261</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t="s">
        <v>11611</v>
      </c>
      <c r="D4815" t="s">
        <v>11261</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42587</v>
      </c>
      <c r="D4816" s="1">
        <v>42648</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t="s">
        <v>11043</v>
      </c>
      <c r="D4817" t="s">
        <v>11236</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t="s">
        <v>11043</v>
      </c>
      <c r="D4818" t="s">
        <v>11236</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t="s">
        <v>11043</v>
      </c>
      <c r="D4819" t="s">
        <v>11236</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t="s">
        <v>11043</v>
      </c>
      <c r="D4820" t="s">
        <v>11236</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42953</v>
      </c>
      <c r="D4821" t="s">
        <v>11753</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42189</v>
      </c>
      <c r="D4822" s="1">
        <v>42312</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42189</v>
      </c>
      <c r="D4823" s="1">
        <v>42312</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42650</v>
      </c>
      <c r="D4824" s="1">
        <v>42681</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t="s">
        <v>11684</v>
      </c>
      <c r="D4825" t="s">
        <v>11438</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t="s">
        <v>11684</v>
      </c>
      <c r="D4826" t="s">
        <v>11438</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t="s">
        <v>11684</v>
      </c>
      <c r="D4827" t="s">
        <v>11438</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43080</v>
      </c>
      <c r="D4828" t="s">
        <v>11194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41650</v>
      </c>
      <c r="D4829" s="1">
        <v>41862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41650</v>
      </c>
      <c r="D4830" s="1">
        <v>41862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t="s">
        <v>11497</v>
      </c>
      <c r="D4831" t="s">
        <v>11204</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41831</v>
      </c>
      <c r="D4832" s="1">
        <v>41984</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41831</v>
      </c>
      <c r="D4833" s="1">
        <v>41984</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41831</v>
      </c>
      <c r="D4834" s="1">
        <v>41984</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41831</v>
      </c>
      <c r="D4835" s="1">
        <v>41984</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42865</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42865</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42865</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42741</v>
      </c>
      <c r="D4839" s="1">
        <v>42800</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42741</v>
      </c>
      <c r="D4840" s="1">
        <v>42800</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42741</v>
      </c>
      <c r="D4841" s="1">
        <v>42800</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t="s">
        <v>11216</v>
      </c>
      <c r="D4842" t="s">
        <v>11557</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t="s">
        <v>11440</v>
      </c>
      <c r="D4843" t="s">
        <v>11434</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t="s">
        <v>11270</v>
      </c>
      <c r="D4844" s="1">
        <v>42835</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42562</v>
      </c>
      <c r="D4845" s="1">
        <v>42624</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41763</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t="s">
        <v>11700</v>
      </c>
      <c r="D4847" t="s">
        <v>11356</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t="s">
        <v>11157</v>
      </c>
      <c r="D4848" t="s">
        <v>11612</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t="s">
        <v>11157</v>
      </c>
      <c r="D4849" t="s">
        <v>11612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t="s">
        <v>11157</v>
      </c>
      <c r="D4850" t="s">
        <v>11612</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41860</v>
      </c>
      <c r="D4851" t="s">
        <v>11061</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41860</v>
      </c>
      <c r="D4852" t="s">
        <v>11061</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41860</v>
      </c>
      <c r="D4853" t="s">
        <v>11061</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41860</v>
      </c>
      <c r="D4854" t="s">
        <v>11061</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t="s">
        <v>11328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t="s">
        <v>11328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t="s">
        <v>11328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t="s">
        <v>11766</v>
      </c>
      <c r="D4858" t="s">
        <v>11176</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t="s">
        <v>11766</v>
      </c>
      <c r="D4859" t="s">
        <v>11176</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t="s">
        <v>11766</v>
      </c>
      <c r="D4860" t="s">
        <v>11176</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t="s">
        <v>11145</v>
      </c>
      <c r="D4861" t="s">
        <v>11468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t="s">
        <v>11109</v>
      </c>
      <c r="D4862" t="s">
        <v>11433</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41947</v>
      </c>
      <c r="D4863" t="s">
        <v>11149</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42654</v>
      </c>
      <c r="D4864" t="s">
        <v>11611</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42654</v>
      </c>
      <c r="D4865" t="s">
        <v>11611</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t="s">
        <v>11339</v>
      </c>
      <c r="D4866" t="s">
        <v>11147</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t="s">
        <v>11023</v>
      </c>
      <c r="D4867" t="s">
        <v>11490</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t="s">
        <v>11023</v>
      </c>
      <c r="D4868" t="s">
        <v>11490</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t="s">
        <v>11023</v>
      </c>
      <c r="D4869" t="s">
        <v>11490</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t="s">
        <v>11023</v>
      </c>
      <c r="D4870" t="s">
        <v>11490</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t="s">
        <v>11215</v>
      </c>
      <c r="D4871" t="s">
        <v>11345</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t="s">
        <v>11215</v>
      </c>
      <c r="D4872" t="s">
        <v>11345</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t="s">
        <v>11239</v>
      </c>
      <c r="D4873" t="s">
        <v>11686</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t="s">
        <v>11239</v>
      </c>
      <c r="D4874" t="s">
        <v>11686</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t="s">
        <v>11239</v>
      </c>
      <c r="D4875" t="s">
        <v>11686</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t="s">
        <v>11239</v>
      </c>
      <c r="D4876" t="s">
        <v>11686</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41682</v>
      </c>
      <c r="D4877" s="1">
        <v>41832</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41708</v>
      </c>
      <c r="D4878" s="1">
        <v>41892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41708</v>
      </c>
      <c r="D4879" s="1">
        <v>41892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t="s">
        <v>11683</v>
      </c>
      <c r="D4880" t="s">
        <v>11192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42777</v>
      </c>
      <c r="D4881" s="1">
        <v>42866</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42777</v>
      </c>
      <c r="D4882" s="1">
        <v>42866</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42777</v>
      </c>
      <c r="D4883" s="1">
        <v>42866</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42777</v>
      </c>
      <c r="D4884" s="1">
        <v>42866</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42950</v>
      </c>
      <c r="D4885" t="s">
        <v>11767</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42950</v>
      </c>
      <c r="D4886" t="s">
        <v>11767</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t="s">
        <v>11341</v>
      </c>
      <c r="D4887" t="s">
        <v>11409</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t="s">
        <v>11071</v>
      </c>
      <c r="D4888" s="1">
        <v>42381</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t="s">
        <v>11071</v>
      </c>
      <c r="D4889" s="1">
        <v>42381</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t="s">
        <v>11071</v>
      </c>
      <c r="D4890" s="1">
        <v>42381</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t="s">
        <v>11071</v>
      </c>
      <c r="D4891" s="1">
        <v>42381</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t="s">
        <v>11440</v>
      </c>
      <c r="D4892" t="s">
        <v>11467</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t="s">
        <v>11440</v>
      </c>
      <c r="D4893" t="s">
        <v>11467</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t="s">
        <v>11440</v>
      </c>
      <c r="D4894" t="s">
        <v>11467</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t="s">
        <v>11440</v>
      </c>
      <c r="D4895" t="s">
        <v>11467</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t="s">
        <v>11440</v>
      </c>
      <c r="D4896" t="s">
        <v>11467</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t="s">
        <v>11440</v>
      </c>
      <c r="D4897" t="s">
        <v>11467</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t="s">
        <v>11440</v>
      </c>
      <c r="D4898" t="s">
        <v>11467</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t="s">
        <v>11307</v>
      </c>
      <c r="D4899" t="s">
        <v>11768</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t="s">
        <v>11307</v>
      </c>
      <c r="D4900" t="s">
        <v>11768</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t="s">
        <v>11251</v>
      </c>
      <c r="D4901" t="s">
        <v>11277</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t="s">
        <v>11082</v>
      </c>
      <c r="D4902" t="s">
        <v>11083</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t="s">
        <v>11082</v>
      </c>
      <c r="D4903" t="s">
        <v>11083</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42919</v>
      </c>
      <c r="D4904" s="1">
        <v>43072</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42919</v>
      </c>
      <c r="D4905" s="1">
        <v>43072</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41651</v>
      </c>
      <c r="D4906" s="1">
        <v>41710</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t="s">
        <v>11769</v>
      </c>
      <c r="D4907" t="s">
        <v>11022</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t="s">
        <v>11769</v>
      </c>
      <c r="D4908" t="s">
        <v>11022</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t="s">
        <v>10980</v>
      </c>
      <c r="D4909" t="s">
        <v>11501</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t="s">
        <v>10980</v>
      </c>
      <c r="D4910" t="s">
        <v>11501</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t="s">
        <v>11420</v>
      </c>
      <c r="D4911" t="s">
        <v>11662</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t="s">
        <v>11420</v>
      </c>
      <c r="D4912" t="s">
        <v>11662</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t="s">
        <v>11420</v>
      </c>
      <c r="D4913" t="s">
        <v>11662</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t="s">
        <v>11420</v>
      </c>
      <c r="D4914" t="s">
        <v>11662</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t="s">
        <v>11420</v>
      </c>
      <c r="D4915" t="s">
        <v>11662</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t="s">
        <v>11442</v>
      </c>
      <c r="D4916" t="s">
        <v>11107</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t="s">
        <v>11442</v>
      </c>
      <c r="D4917" t="s">
        <v>11107</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42988</v>
      </c>
      <c r="D4918" s="1">
        <v>43049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42988</v>
      </c>
      <c r="D4919" s="1">
        <v>43049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42401</v>
      </c>
      <c r="D4920" s="1">
        <v>42552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42401</v>
      </c>
      <c r="D4921" s="1">
        <v>42552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t="s">
        <v>11569</v>
      </c>
      <c r="D4922" t="s">
        <v>11159</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t="s">
        <v>11040</v>
      </c>
      <c r="D4923" t="s">
        <v>11152</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t="s">
        <v>11040</v>
      </c>
      <c r="D4924" t="s">
        <v>11152</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t="s">
        <v>11040</v>
      </c>
      <c r="D4925" t="s">
        <v>11152</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t="s">
        <v>11040</v>
      </c>
      <c r="D4926" t="s">
        <v>11152</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43017</v>
      </c>
      <c r="D4927" t="s">
        <v>11427</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t="s">
        <v>10993</v>
      </c>
      <c r="D4928" t="s">
        <v>10994</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42747</v>
      </c>
      <c r="D4929" s="1">
        <v>42898</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42747</v>
      </c>
      <c r="D4930" s="1">
        <v>42898</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41679</v>
      </c>
      <c r="D4931" s="1">
        <v>41707</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41679</v>
      </c>
      <c r="D4932" s="1">
        <v>41707</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t="s">
        <v>11169</v>
      </c>
      <c r="D4933" t="s">
        <v>11703</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t="s">
        <v>11108</v>
      </c>
      <c r="D4934" s="1">
        <v>42104</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t="s">
        <v>11108</v>
      </c>
      <c r="D4935" s="1">
        <v>42104</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t="s">
        <v>11108</v>
      </c>
      <c r="D4936" s="1">
        <v>42104</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t="s">
        <v>11581</v>
      </c>
      <c r="D4937" t="s">
        <v>11770</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42887</v>
      </c>
      <c r="D4938" t="s">
        <v>11595</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t="s">
        <v>11225</v>
      </c>
      <c r="D4939" t="s">
        <v>11362</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t="s">
        <v>11225</v>
      </c>
      <c r="D4940" t="s">
        <v>11362</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t="s">
        <v>11225</v>
      </c>
      <c r="D4941" t="s">
        <v>11362</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42157</v>
      </c>
      <c r="D4942" t="s">
        <v>11085</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42157</v>
      </c>
      <c r="D4943" t="s">
        <v>11085</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42157</v>
      </c>
      <c r="D4944" t="s">
        <v>11085</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t="s">
        <v>11083</v>
      </c>
      <c r="D4945" t="s">
        <v>11051</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42499</v>
      </c>
      <c r="D4946" s="1">
        <v>42530</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42499</v>
      </c>
      <c r="D4947" s="1">
        <v>42530</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42499</v>
      </c>
      <c r="D4948" s="1">
        <v>42530</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41739</v>
      </c>
      <c r="D4949" s="1">
        <v>41892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t="s">
        <v>11197</v>
      </c>
      <c r="D4950" s="1">
        <v>42778</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t="s">
        <v>11197</v>
      </c>
      <c r="D4951" s="1">
        <v>42778</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t="s">
        <v>11086</v>
      </c>
      <c r="D4952" s="1">
        <v>42380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42253</v>
      </c>
      <c r="D4953" t="s">
        <v>11388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42959</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t="s">
        <v>11195</v>
      </c>
      <c r="D4955" t="s">
        <v>11309</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41888</v>
      </c>
      <c r="D4956" t="s">
        <v>11187</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41888</v>
      </c>
      <c r="D4957" t="s">
        <v>11187</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41888</v>
      </c>
      <c r="D4958" t="s">
        <v>11187</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t="s">
        <v>11309</v>
      </c>
      <c r="D4959" t="s">
        <v>11202</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t="s">
        <v>11309</v>
      </c>
      <c r="D4960" t="s">
        <v>11202</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t="s">
        <v>11637</v>
      </c>
      <c r="D4961" t="s">
        <v>11386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t="s">
        <v>11637</v>
      </c>
      <c r="D4962" t="s">
        <v>11386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41823</v>
      </c>
      <c r="D4963" s="1">
        <v>41854</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41823</v>
      </c>
      <c r="D4964" s="1">
        <v>41854</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41823</v>
      </c>
      <c r="D4965" s="1">
        <v>41854</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t="s">
        <v>11497</v>
      </c>
      <c r="D4966" t="s">
        <v>11287</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t="s">
        <v>11439</v>
      </c>
      <c r="D4967" t="s">
        <v>11056</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42043</v>
      </c>
      <c r="D4968" s="1">
        <v>42132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42043</v>
      </c>
      <c r="D4969" s="1">
        <v>42132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42043</v>
      </c>
      <c r="D4970" s="1">
        <v>42132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42043</v>
      </c>
      <c r="D4971" s="1">
        <v>42132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42532</v>
      </c>
      <c r="D4972" s="1">
        <v>42624</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42532</v>
      </c>
      <c r="D4973" s="1">
        <v>42624</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42532</v>
      </c>
      <c r="D4974" s="1">
        <v>42624</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42532</v>
      </c>
      <c r="D4975" s="1">
        <v>42624</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42562</v>
      </c>
      <c r="D4976" s="1">
        <v>42715</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t="s">
        <v>11218</v>
      </c>
      <c r="D4977" t="s">
        <v>11665</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42197</v>
      </c>
      <c r="D4978" s="1">
        <v>42259</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42197</v>
      </c>
      <c r="D4979" s="1">
        <v>42259</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42197</v>
      </c>
      <c r="D4980" s="1">
        <v>42259</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42625</v>
      </c>
      <c r="D4981" t="s">
        <v>10984</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42625</v>
      </c>
      <c r="D4982" t="s">
        <v>10984</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42625</v>
      </c>
      <c r="D4983" t="s">
        <v>10984</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t="s">
        <v>11604</v>
      </c>
      <c r="D4984" t="s">
        <v>11639</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42532</v>
      </c>
      <c r="D4985" s="1">
        <v>42654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42164</v>
      </c>
      <c r="D4986" s="1">
        <v>42286</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41707</v>
      </c>
      <c r="D4987" s="1">
        <v>41707</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t="s">
        <v>11419</v>
      </c>
      <c r="D4988" t="s">
        <v>11132</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t="s">
        <v>11419</v>
      </c>
      <c r="D4989" t="s">
        <v>11132</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t="s">
        <v>11419</v>
      </c>
      <c r="D4990" t="s">
        <v>11132</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t="s">
        <v>11494</v>
      </c>
      <c r="D4991" s="1">
        <v>42834</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t="s">
        <v>11494</v>
      </c>
      <c r="D4992" s="1">
        <v>42834</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42928</v>
      </c>
      <c r="D4993" t="s">
        <v>11100</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t="s">
        <v>11210</v>
      </c>
      <c r="D4994" t="s">
        <v>11527</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t="s">
        <v>11210</v>
      </c>
      <c r="D4995" t="s">
        <v>11527</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t="s">
        <v>11210</v>
      </c>
      <c r="D4996" t="s">
        <v>11527</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41740</v>
      </c>
      <c r="D4997" s="1">
        <v>41923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43011</v>
      </c>
      <c r="D4998" t="s">
        <v>11767</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43011</v>
      </c>
      <c r="D4999" t="s">
        <v>11767</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t="s">
        <v>11771</v>
      </c>
      <c r="D5000" s="1">
        <v>42462</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t="s">
        <v>11771</v>
      </c>
      <c r="D5001" s="1">
        <v>42462</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42921</v>
      </c>
      <c r="D5002" s="1">
        <v>43074</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t="s">
        <v>11288</v>
      </c>
      <c r="D5003" t="s">
        <v>11288</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t="s">
        <v>11288</v>
      </c>
      <c r="D5004" t="s">
        <v>11288</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42561</v>
      </c>
      <c r="D5005" s="1">
        <v>42714</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t="s">
        <v>11749</v>
      </c>
      <c r="D5006" s="1">
        <v>41675</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42288</v>
      </c>
      <c r="D5007" t="s">
        <v>11566</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42258</v>
      </c>
      <c r="D5008" t="s">
        <v>11566</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42258</v>
      </c>
      <c r="D5009" t="s">
        <v>11566</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42194</v>
      </c>
      <c r="D5010" t="s">
        <v>11222</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42194</v>
      </c>
      <c r="D5011" t="s">
        <v>11222</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42194</v>
      </c>
      <c r="D5012" t="s">
        <v>11222</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43044</v>
      </c>
      <c r="D5013" t="s">
        <v>11628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t="s">
        <v>11248</v>
      </c>
      <c r="D5014" t="s">
        <v>11221</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t="s">
        <v>11248</v>
      </c>
      <c r="D5015" t="s">
        <v>11221</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t="s">
        <v>11248</v>
      </c>
      <c r="D5016" t="s">
        <v>11221</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t="s">
        <v>11070</v>
      </c>
      <c r="D5017" t="s">
        <v>11485</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t="s">
        <v>11070</v>
      </c>
      <c r="D5018" t="s">
        <v>11485</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t="s">
        <v>11576</v>
      </c>
      <c r="D5019" t="s">
        <v>10980</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t="s">
        <v>11576</v>
      </c>
      <c r="D5020" t="s">
        <v>10980</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t="s">
        <v>11576</v>
      </c>
      <c r="D5021" t="s">
        <v>10980</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t="s">
        <v>11260</v>
      </c>
      <c r="D5022" t="s">
        <v>11169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t="s">
        <v>11109</v>
      </c>
      <c r="D5023" t="s">
        <v>11433</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t="s">
        <v>11109</v>
      </c>
      <c r="D5024" t="s">
        <v>11433</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t="s">
        <v>11109</v>
      </c>
      <c r="D5025" t="s">
        <v>11433</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t="s">
        <v>11529</v>
      </c>
      <c r="D5026" s="1">
        <v>42802</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t="s">
        <v>11529</v>
      </c>
      <c r="D5027" s="1">
        <v>42802</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t="s">
        <v>11529</v>
      </c>
      <c r="D5028" s="1">
        <v>42802</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t="s">
        <v>11529</v>
      </c>
      <c r="D5029" s="1">
        <v>42802</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41679</v>
      </c>
      <c r="D5030" s="1">
        <v>41829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t="s">
        <v>11727</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t="s">
        <v>11727</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t="s">
        <v>11727</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t="s">
        <v>11466</v>
      </c>
      <c r="D5034" s="1">
        <v>42767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t="s">
        <v>11466</v>
      </c>
      <c r="D5035" s="1">
        <v>42767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42255</v>
      </c>
      <c r="D5036" t="s">
        <v>11701</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41794</v>
      </c>
      <c r="D5037" s="1">
        <v>41977</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41794</v>
      </c>
      <c r="D5038" s="1">
        <v>41977</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t="s">
        <v>11234</v>
      </c>
      <c r="D5039" t="s">
        <v>11390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42315</v>
      </c>
      <c r="D5040" s="1">
        <v>42345</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42315</v>
      </c>
      <c r="D5041" s="1">
        <v>42345</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42315</v>
      </c>
      <c r="D5042" s="1">
        <v>42345</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42654</v>
      </c>
      <c r="D5043" t="s">
        <v>11374</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42654</v>
      </c>
      <c r="D5044" t="s">
        <v>11374</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42654</v>
      </c>
      <c r="D5045" t="s">
        <v>11374</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42654</v>
      </c>
      <c r="D5046" t="s">
        <v>11374</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42654</v>
      </c>
      <c r="D5047" t="s">
        <v>11374</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42654</v>
      </c>
      <c r="D5048" t="s">
        <v>11374</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42654</v>
      </c>
      <c r="D5049" t="s">
        <v>11374</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t="s">
        <v>11607</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t="s">
        <v>11607</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t="s">
        <v>11218</v>
      </c>
      <c r="D5052" t="s">
        <v>11442</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42196</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t="s">
        <v>11238</v>
      </c>
      <c r="D5054" t="s">
        <v>11238</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42064</v>
      </c>
      <c r="D5055" s="1">
        <v>42217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42064</v>
      </c>
      <c r="D5056" s="1">
        <v>42217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42064</v>
      </c>
      <c r="D5057" s="1">
        <v>42217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42225</v>
      </c>
      <c r="D5058" s="1">
        <v>42317</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42225</v>
      </c>
      <c r="D5059" s="1">
        <v>42317</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42433</v>
      </c>
      <c r="D5060" s="1">
        <v>42555</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42502</v>
      </c>
      <c r="D5061" s="1">
        <v>42563</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42502</v>
      </c>
      <c r="D5062" s="1">
        <v>42563</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42221</v>
      </c>
      <c r="D5063" s="1">
        <v>42343</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42221</v>
      </c>
      <c r="D5064" s="1">
        <v>42343</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42221</v>
      </c>
      <c r="D5065" s="1">
        <v>42343</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t="s">
        <v>11282</v>
      </c>
      <c r="D5066" t="s">
        <v>11240</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t="s">
        <v>11333</v>
      </c>
      <c r="D5067" s="1">
        <v>42928</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t="s">
        <v>11333</v>
      </c>
      <c r="D5068" s="1">
        <v>42928</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t="s">
        <v>11421</v>
      </c>
      <c r="D5069" t="s">
        <v>11560</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41981</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41981</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41981</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41981</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41981</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42135</v>
      </c>
      <c r="D5075" s="1">
        <v>42135</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t="s">
        <v>11064</v>
      </c>
      <c r="D5076" t="s">
        <v>11528</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t="s">
        <v>11150</v>
      </c>
      <c r="D5077" t="s">
        <v>11772</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t="s">
        <v>11150</v>
      </c>
      <c r="D5078" t="s">
        <v>11772</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t="s">
        <v>11150</v>
      </c>
      <c r="D5079" t="s">
        <v>11772</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t="s">
        <v>11234</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t="s">
        <v>11557</v>
      </c>
      <c r="D5081" t="s">
        <v>11345</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t="s">
        <v>11557</v>
      </c>
      <c r="D5082" t="s">
        <v>11345</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t="s">
        <v>11210</v>
      </c>
      <c r="D5083" t="s">
        <v>11210</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42591</v>
      </c>
      <c r="D5084" s="1">
        <v>42713</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42591</v>
      </c>
      <c r="D5085" s="1">
        <v>42713</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42619</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t="s">
        <v>11713</v>
      </c>
      <c r="D5087" t="s">
        <v>11505</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42127</v>
      </c>
      <c r="D5088" s="1">
        <v>42250</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42127</v>
      </c>
      <c r="D5089" s="1">
        <v>42250</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42127</v>
      </c>
      <c r="D5090" s="1">
        <v>42250</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42833</v>
      </c>
      <c r="D5091" s="1">
        <v>42924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42833</v>
      </c>
      <c r="D5092" s="1">
        <v>42924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t="s">
        <v>11041</v>
      </c>
      <c r="D5093" s="1">
        <v>43160</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t="s">
        <v>11293</v>
      </c>
      <c r="D5094" t="s">
        <v>11572</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41802</v>
      </c>
      <c r="D5095" s="1">
        <v>41924</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41802</v>
      </c>
      <c r="D5096" s="1">
        <v>41924</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41802</v>
      </c>
      <c r="D5097" s="1">
        <v>41924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41802</v>
      </c>
      <c r="D5098" s="1">
        <v>41924</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41802</v>
      </c>
      <c r="D5099" s="1">
        <v>41924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41802</v>
      </c>
      <c r="D5100" s="1">
        <v>41924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42193</v>
      </c>
      <c r="D5101" s="1">
        <v>42346</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t="s">
        <v>11454</v>
      </c>
      <c r="D5102" t="s">
        <v>11454</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t="s">
        <v>11454</v>
      </c>
      <c r="D5103" t="s">
        <v>11454</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t="s">
        <v>11454</v>
      </c>
      <c r="D5104" t="s">
        <v>11454</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t="s">
        <v>11202</v>
      </c>
      <c r="D5105" t="s">
        <v>11643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t="s">
        <v>11202</v>
      </c>
      <c r="D5106" t="s">
        <v>11643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t="s">
        <v>11431</v>
      </c>
      <c r="D5107" t="s">
        <v>11409</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t="s">
        <v>11379</v>
      </c>
      <c r="D5108" t="s">
        <v>11107</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t="s">
        <v>11064</v>
      </c>
      <c r="D5109" t="s">
        <v>11458</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t="s">
        <v>11064</v>
      </c>
      <c r="D5110" t="s">
        <v>11458</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t="s">
        <v>11573</v>
      </c>
      <c r="D5111" t="s">
        <v>11052</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t="s">
        <v>11573</v>
      </c>
      <c r="D5112" t="s">
        <v>11052</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t="s">
        <v>11573</v>
      </c>
      <c r="D5113" t="s">
        <v>11052</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t="s">
        <v>11034</v>
      </c>
      <c r="D5114" t="s">
        <v>11034</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t="s">
        <v>11771</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t="s">
        <v>11375</v>
      </c>
      <c r="D5116" t="s">
        <v>11386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t="s">
        <v>11249</v>
      </c>
      <c r="D5117" t="s">
        <v>11529</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t="s">
        <v>11234</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t="s">
        <v>11107</v>
      </c>
      <c r="D5119" s="1">
        <v>42073</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t="s">
        <v>11107</v>
      </c>
      <c r="D5120" s="1">
        <v>42073</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t="s">
        <v>11107</v>
      </c>
      <c r="D5121" s="1">
        <v>42073</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41855</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41855</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41855</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41855</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t="s">
        <v>11061</v>
      </c>
      <c r="D5126" t="s">
        <v>11061</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t="s">
        <v>11061</v>
      </c>
      <c r="D5127" t="s">
        <v>11061</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t="s">
        <v>11061</v>
      </c>
      <c r="D5128" t="s">
        <v>11061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t="s">
        <v>11061</v>
      </c>
      <c r="D5129" t="s">
        <v>11061</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t="s">
        <v>11061</v>
      </c>
      <c r="D5130" t="s">
        <v>11061</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t="s">
        <v>11061</v>
      </c>
      <c r="D5131" t="s">
        <v>11061</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t="s">
        <v>11061</v>
      </c>
      <c r="D5132" t="s">
        <v>11061</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t="s">
        <v>11152</v>
      </c>
      <c r="D5133" s="1">
        <v>43221</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t="s">
        <v>11773</v>
      </c>
      <c r="D5134" t="s">
        <v>11774</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t="s">
        <v>11160</v>
      </c>
      <c r="D5135" t="s">
        <v>11333</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t="s">
        <v>11160</v>
      </c>
      <c r="D5136" t="s">
        <v>11333</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t="s">
        <v>11199</v>
      </c>
      <c r="D5137" t="s">
        <v>11086</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t="s">
        <v>11574</v>
      </c>
      <c r="D5138" t="s">
        <v>11068</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t="s">
        <v>11374</v>
      </c>
      <c r="D5139" t="s">
        <v>11375</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t="s">
        <v>11270</v>
      </c>
      <c r="D5140" s="1">
        <v>42865</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t="s">
        <v>11270</v>
      </c>
      <c r="D5141" s="1">
        <v>42865</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42227</v>
      </c>
      <c r="D5142" s="1">
        <v>42349</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42373</v>
      </c>
      <c r="D5143" s="1">
        <v>42494</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42373</v>
      </c>
      <c r="D5144" s="1">
        <v>42494</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42373</v>
      </c>
      <c r="D5145" s="1">
        <v>42494</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42918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42918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42918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t="s">
        <v>11151</v>
      </c>
      <c r="D5149" t="s">
        <v>11636</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t="s">
        <v>11151</v>
      </c>
      <c r="D5150" t="s">
        <v>11636</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t="s">
        <v>11262</v>
      </c>
      <c r="D5151" t="s">
        <v>11262</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42889</v>
      </c>
      <c r="D5152" s="1">
        <v>43011</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t="s">
        <v>11133</v>
      </c>
      <c r="D5153" t="s">
        <v>11394</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t="s">
        <v>11463</v>
      </c>
      <c r="D5154" s="1">
        <v>41797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t="s">
        <v>11463</v>
      </c>
      <c r="D5155" s="1">
        <v>41797</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42193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42193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t="s">
        <v>11147</v>
      </c>
      <c r="D5158" s="1">
        <v>42832</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t="s">
        <v>11147</v>
      </c>
      <c r="D5159" s="1">
        <v>42832</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t="s">
        <v>11147</v>
      </c>
      <c r="D5160" s="1">
        <v>42832</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t="s">
        <v>11415</v>
      </c>
      <c r="D5161" t="s">
        <v>11567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t="s">
        <v>11415</v>
      </c>
      <c r="D5162" t="s">
        <v>11567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t="s">
        <v>11617</v>
      </c>
      <c r="D5163" s="1">
        <v>41767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t="s">
        <v>11637</v>
      </c>
      <c r="D5164" t="s">
        <v>11638</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42162</v>
      </c>
      <c r="D5165" s="1">
        <v>42315</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41923</v>
      </c>
      <c r="D5166" t="s">
        <v>11604</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41923</v>
      </c>
      <c r="D5167" t="s">
        <v>11604</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41923</v>
      </c>
      <c r="D5168" t="s">
        <v>11604</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41923</v>
      </c>
      <c r="D5169" t="s">
        <v>11604</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41923</v>
      </c>
      <c r="D5170" t="s">
        <v>11604</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41923</v>
      </c>
      <c r="D5171" t="s">
        <v>11604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t="s">
        <v>11450</v>
      </c>
      <c r="D5172" t="s">
        <v>11208</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t="s">
        <v>11450</v>
      </c>
      <c r="D5173" t="s">
        <v>11208</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t="s">
        <v>11450</v>
      </c>
      <c r="D5174" t="s">
        <v>11208</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42219</v>
      </c>
      <c r="D5175" s="1">
        <v>42280</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t="s">
        <v>10993</v>
      </c>
      <c r="D5176" t="s">
        <v>11171</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t="s">
        <v>10993</v>
      </c>
      <c r="D5177" t="s">
        <v>11171</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42501</v>
      </c>
      <c r="D5178" s="1">
        <v>42593</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t="s">
        <v>11466</v>
      </c>
      <c r="D5179" t="s">
        <v>11467</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t="s">
        <v>11586</v>
      </c>
      <c r="D5180" t="s">
        <v>11587</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t="s">
        <v>11586</v>
      </c>
      <c r="D5181" t="s">
        <v>11587</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t="s">
        <v>11586</v>
      </c>
      <c r="D5182" t="s">
        <v>11587</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43078</v>
      </c>
      <c r="D5183" t="s">
        <v>10997</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43078</v>
      </c>
      <c r="D5184" t="s">
        <v>10997</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t="s">
        <v>11240</v>
      </c>
      <c r="D5185" t="s">
        <v>11436</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t="s">
        <v>11240</v>
      </c>
      <c r="D5186" t="s">
        <v>11436</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t="s">
        <v>11038</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t="s">
        <v>11144</v>
      </c>
      <c r="D5188" s="1">
        <v>42075</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t="s">
        <v>11706</v>
      </c>
      <c r="D5189" t="s">
        <v>11218</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t="s">
        <v>11706</v>
      </c>
      <c r="D5190" t="s">
        <v>11218</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t="s">
        <v>11233</v>
      </c>
      <c r="D5191" t="s">
        <v>11490</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t="s">
        <v>11233</v>
      </c>
      <c r="D5192" t="s">
        <v>11490</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42983</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t="s">
        <v>11600</v>
      </c>
      <c r="D5194" s="1">
        <v>41651</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t="s">
        <v>11600</v>
      </c>
      <c r="D5195" s="1">
        <v>41651</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t="s">
        <v>11600</v>
      </c>
      <c r="D5196" s="1">
        <v>41651</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t="s">
        <v>11600</v>
      </c>
      <c r="D5197" s="1">
        <v>41651</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41917</v>
      </c>
      <c r="D5198" t="s">
        <v>10982</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41917</v>
      </c>
      <c r="D5199" t="s">
        <v>10982</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42585</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42585</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42585</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42585</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t="s">
        <v>11649</v>
      </c>
      <c r="D5204" t="s">
        <v>11650</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t="s">
        <v>11649</v>
      </c>
      <c r="D5205" t="s">
        <v>11650</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42347</v>
      </c>
      <c r="D5206" t="s">
        <v>11218</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42347</v>
      </c>
      <c r="D5207" t="s">
        <v>11218</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42347</v>
      </c>
      <c r="D5208" t="s">
        <v>11218</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42347</v>
      </c>
      <c r="D5209" t="s">
        <v>11218</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42347</v>
      </c>
      <c r="D5210" t="s">
        <v>11218</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42347</v>
      </c>
      <c r="D5211" t="s">
        <v>11218</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42339</v>
      </c>
      <c r="D5212" t="s">
        <v>11775</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42343</v>
      </c>
      <c r="D5213" t="s">
        <v>11477</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t="s">
        <v>11173</v>
      </c>
      <c r="D5214" t="s">
        <v>11173</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t="s">
        <v>11173</v>
      </c>
      <c r="D5215" t="s">
        <v>11173</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t="s">
        <v>11173</v>
      </c>
      <c r="D5216" t="s">
        <v>11173</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t="s">
        <v>11173</v>
      </c>
      <c r="D5217" t="s">
        <v>11173</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t="s">
        <v>10997</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t="s">
        <v>10976</v>
      </c>
      <c r="D5219" t="s">
        <v>11113</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43014</v>
      </c>
      <c r="D5220" t="s">
        <v>11753</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42744</v>
      </c>
      <c r="D5221" s="1">
        <v>42744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t="s">
        <v>10975</v>
      </c>
      <c r="D5222" t="s">
        <v>11710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t="s">
        <v>11359</v>
      </c>
      <c r="D5223" t="s">
        <v>11668</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t="s">
        <v>11359</v>
      </c>
      <c r="D5224" t="s">
        <v>11668</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t="s">
        <v>11359</v>
      </c>
      <c r="D5225" t="s">
        <v>11668</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43078</v>
      </c>
      <c r="D5226" t="s">
        <v>11018</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t="s">
        <v>11443</v>
      </c>
      <c r="D5227" t="s">
        <v>11182</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t="s">
        <v>11443</v>
      </c>
      <c r="D5228" t="s">
        <v>11182</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t="s">
        <v>11443</v>
      </c>
      <c r="D5229" t="s">
        <v>11182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t="s">
        <v>11020</v>
      </c>
      <c r="D5230" s="1">
        <v>41651</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t="s">
        <v>11480</v>
      </c>
      <c r="D5231" t="s">
        <v>11635</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t="s">
        <v>11480</v>
      </c>
      <c r="D5232" t="s">
        <v>11635</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t="s">
        <v>11480</v>
      </c>
      <c r="D5233" t="s">
        <v>11635</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t="s">
        <v>11480</v>
      </c>
      <c r="D5234" t="s">
        <v>11635</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t="s">
        <v>11573</v>
      </c>
      <c r="D5235" t="s">
        <v>11052</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t="s">
        <v>11491</v>
      </c>
      <c r="D5236" t="s">
        <v>11159</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t="s">
        <v>11261</v>
      </c>
      <c r="D5237" t="s">
        <v>11386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t="s">
        <v>11045</v>
      </c>
      <c r="D5238" t="s">
        <v>11117</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t="s">
        <v>11045</v>
      </c>
      <c r="D5239" t="s">
        <v>11117</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t="s">
        <v>11045</v>
      </c>
      <c r="D5240" t="s">
        <v>11117</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42683</v>
      </c>
      <c r="D5241" t="s">
        <v>11028</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42683</v>
      </c>
      <c r="D5242" t="s">
        <v>11028</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t="s">
        <v>11016</v>
      </c>
      <c r="D5243" t="s">
        <v>11173</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42833</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t="s">
        <v>11191</v>
      </c>
      <c r="D5245" t="s">
        <v>11751</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42408</v>
      </c>
      <c r="D5246" s="1">
        <v>42468</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42408</v>
      </c>
      <c r="D5247" s="1">
        <v>42468</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42408</v>
      </c>
      <c r="D5248" s="1">
        <v>42468</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t="s">
        <v>11742</v>
      </c>
      <c r="D5249" t="s">
        <v>11572</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42805</v>
      </c>
      <c r="D5250" s="1">
        <v>42866</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t="s">
        <v>11392</v>
      </c>
      <c r="D5251" t="s">
        <v>11393</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t="s">
        <v>11109</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t="s">
        <v>11109</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t="s">
        <v>11567</v>
      </c>
      <c r="D5254" s="1">
        <v>42046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41823</v>
      </c>
      <c r="D5255" s="1">
        <v>41946</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42127</v>
      </c>
      <c r="D5256" s="1">
        <v>42188</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42127</v>
      </c>
      <c r="D5257" s="1">
        <v>42188</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t="s">
        <v>11776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42795</v>
      </c>
      <c r="D5259" s="1">
        <v>42948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42988</v>
      </c>
      <c r="D5260" s="1">
        <v>43049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t="s">
        <v>11170</v>
      </c>
      <c r="D5261" t="s">
        <v>11027</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41829</v>
      </c>
      <c r="D5262" s="1">
        <v>41921</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41829</v>
      </c>
      <c r="D5263" s="1">
        <v>41921</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41829</v>
      </c>
      <c r="D5264" s="1">
        <v>41921</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41829</v>
      </c>
      <c r="D5265" s="1">
        <v>41921</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41829</v>
      </c>
      <c r="D5266" s="1">
        <v>41921</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t="s">
        <v>11395</v>
      </c>
      <c r="D5267" s="1">
        <v>42804</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t="s">
        <v>11395</v>
      </c>
      <c r="D5268" s="1">
        <v>42804</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t="s">
        <v>11395</v>
      </c>
      <c r="D5269" s="1">
        <v>42804</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t="s">
        <v>11024</v>
      </c>
      <c r="D5270" t="s">
        <v>11390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43048</v>
      </c>
      <c r="D5271" s="1">
        <v>43048</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43048</v>
      </c>
      <c r="D5272" s="1">
        <v>43048</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t="s">
        <v>11739</v>
      </c>
      <c r="D5273" t="s">
        <v>11739</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t="s">
        <v>11739</v>
      </c>
      <c r="D5274" t="s">
        <v>11739</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t="s">
        <v>11438</v>
      </c>
      <c r="D5275" t="s">
        <v>11473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42196</v>
      </c>
      <c r="D5276" s="1">
        <v>42258</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t="s">
        <v>11084</v>
      </c>
      <c r="D5277" t="s">
        <v>11383</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t="s">
        <v>11084</v>
      </c>
      <c r="D5278" t="s">
        <v>11383</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t="s">
        <v>11090</v>
      </c>
      <c r="D5279" t="s">
        <v>11091</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41832</v>
      </c>
      <c r="D5280" t="s">
        <v>11540</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42925</v>
      </c>
      <c r="D5281" s="1">
        <v>43048</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42926</v>
      </c>
      <c r="D5282" s="1">
        <v>43079</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42133</v>
      </c>
      <c r="D5283" s="1">
        <v>42286</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42133</v>
      </c>
      <c r="D5284" s="1">
        <v>42286</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t="s">
        <v>11676</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t="s">
        <v>11676</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42891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42891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t="s">
        <v>11486</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41860</v>
      </c>
      <c r="D5291" t="s">
        <v>11342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41860</v>
      </c>
      <c r="D5292" t="s">
        <v>11342</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41860</v>
      </c>
      <c r="D5293" t="s">
        <v>11342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t="s">
        <v>11032</v>
      </c>
      <c r="D5294" t="s">
        <v>11250</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t="s">
        <v>11206</v>
      </c>
      <c r="D5295" t="s">
        <v>11765</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t="s">
        <v>11599</v>
      </c>
      <c r="D5296" t="s">
        <v>11569</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42828</v>
      </c>
      <c r="D5297" s="1">
        <v>42981</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t="s">
        <v>11736</v>
      </c>
      <c r="D5298" t="s">
        <v>11606</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t="s">
        <v>11736</v>
      </c>
      <c r="D5299" t="s">
        <v>11606</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t="s">
        <v>11016</v>
      </c>
      <c r="D5300" t="s">
        <v>11173</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t="s">
        <v>11016</v>
      </c>
      <c r="D5301" t="s">
        <v>11173</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t="s">
        <v>11193</v>
      </c>
      <c r="D5302" s="1">
        <v>42435</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t="s">
        <v>11193</v>
      </c>
      <c r="D5303" s="1">
        <v>42435</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t="s">
        <v>11193</v>
      </c>
      <c r="D5304" s="1">
        <v>42435</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t="s">
        <v>11604</v>
      </c>
      <c r="D5305" t="s">
        <v>11630</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t="s">
        <v>11094</v>
      </c>
      <c r="D5306" t="s">
        <v>11146</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t="s">
        <v>11681</v>
      </c>
      <c r="D5307" t="s">
        <v>11682</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t="s">
        <v>11681</v>
      </c>
      <c r="D5308" t="s">
        <v>11682</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t="s">
        <v>11681</v>
      </c>
      <c r="D5309" t="s">
        <v>11682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t="s">
        <v>11111</v>
      </c>
      <c r="D5310" t="s">
        <v>11390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t="s">
        <v>11111</v>
      </c>
      <c r="D5311" t="s">
        <v>11390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t="s">
        <v>11111</v>
      </c>
      <c r="D5312" t="s">
        <v>11390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t="s">
        <v>11243</v>
      </c>
      <c r="D5313" t="s">
        <v>11277</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t="s">
        <v>11243</v>
      </c>
      <c r="D5314" t="s">
        <v>11277</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t="s">
        <v>11486</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t="s">
        <v>11486</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42405</v>
      </c>
      <c r="D5317" s="1">
        <v>42587</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42776</v>
      </c>
      <c r="D5318" s="1">
        <v>42865</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42776</v>
      </c>
      <c r="D5319" s="1">
        <v>42865</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42776</v>
      </c>
      <c r="D5320" s="1">
        <v>42865</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42776</v>
      </c>
      <c r="D5321" s="1">
        <v>42865</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42776</v>
      </c>
      <c r="D5322" s="1">
        <v>42865</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42776</v>
      </c>
      <c r="D5323" s="1">
        <v>42865</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42776</v>
      </c>
      <c r="D5324" s="1">
        <v>42865</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t="s">
        <v>11049</v>
      </c>
      <c r="D5325" t="s">
        <v>11001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42106</v>
      </c>
      <c r="D5326" s="1">
        <v>42259</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42106</v>
      </c>
      <c r="D5327" s="1">
        <v>42259</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t="s">
        <v>11176</v>
      </c>
      <c r="D5328" t="s">
        <v>11777</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41791</v>
      </c>
      <c r="D5329" s="1">
        <v>41852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42127</v>
      </c>
      <c r="D5330" s="1">
        <v>42250</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t="s">
        <v>11441</v>
      </c>
      <c r="D5331" t="s">
        <v>11434</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42469</v>
      </c>
      <c r="D5332" s="1">
        <v>42591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42469</v>
      </c>
      <c r="D5333" s="1">
        <v>42591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42469</v>
      </c>
      <c r="D5334" s="1">
        <v>42591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t="s">
        <v>11072</v>
      </c>
      <c r="D5335" s="1">
        <v>41648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t="s">
        <v>11072</v>
      </c>
      <c r="D5336" s="1">
        <v>41648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t="s">
        <v>11072</v>
      </c>
      <c r="D5337" s="1">
        <v>41648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t="s">
        <v>11742</v>
      </c>
      <c r="D5338" t="s">
        <v>11439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t="s">
        <v>11391</v>
      </c>
      <c r="D5339" t="s">
        <v>11207</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42258</v>
      </c>
      <c r="D5340" t="s">
        <v>11566</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42258</v>
      </c>
      <c r="D5341" t="s">
        <v>11566</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42258</v>
      </c>
      <c r="D5342" t="s">
        <v>11566</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42258</v>
      </c>
      <c r="D5343" t="s">
        <v>11566</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t="s">
        <v>11577</v>
      </c>
      <c r="D5344" t="s">
        <v>11484</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t="s">
        <v>11577</v>
      </c>
      <c r="D5345" t="s">
        <v>11484</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42318</v>
      </c>
      <c r="D5346" t="s">
        <v>11320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t="s">
        <v>11295</v>
      </c>
      <c r="D5347" t="s">
        <v>11260</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t="s">
        <v>11295</v>
      </c>
      <c r="D5348" t="s">
        <v>11260</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t="s">
        <v>11295</v>
      </c>
      <c r="D5349" t="s">
        <v>11260</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42095</v>
      </c>
      <c r="D5350" s="1">
        <v>42278</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42095</v>
      </c>
      <c r="D5351" s="1">
        <v>42278</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42990</v>
      </c>
      <c r="D5352" t="s">
        <v>11679</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42530</v>
      </c>
      <c r="D5353" s="1">
        <v>42713</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42530</v>
      </c>
      <c r="D5354" s="1">
        <v>42713</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42438</v>
      </c>
      <c r="D5355" s="1">
        <v>42530</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t="s">
        <v>10981</v>
      </c>
      <c r="D5356" t="s">
        <v>11737</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t="s">
        <v>10981</v>
      </c>
      <c r="D5357" t="s">
        <v>11737</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t="s">
        <v>11326</v>
      </c>
      <c r="D5358" s="1">
        <v>42439</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41767</v>
      </c>
      <c r="D5359" s="1">
        <v>41951</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41767</v>
      </c>
      <c r="D5360" s="1">
        <v>41951</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41767</v>
      </c>
      <c r="D5361" s="1">
        <v>41951</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t="s">
        <v>11350</v>
      </c>
      <c r="D5362" t="s">
        <v>11554</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42984</v>
      </c>
      <c r="D5363" s="1">
        <v>43014</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t="s">
        <v>11627</v>
      </c>
      <c r="D5364" s="1">
        <v>42767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t="s">
        <v>11627</v>
      </c>
      <c r="D5365" s="1">
        <v>42767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t="s">
        <v>11362</v>
      </c>
      <c r="D5366" t="s">
        <v>11778</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t="s">
        <v>11057</v>
      </c>
      <c r="D5367" t="s">
        <v>11058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43014</v>
      </c>
      <c r="D5368" t="s">
        <v>11129</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43014</v>
      </c>
      <c r="D5369" t="s">
        <v>11129</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43014</v>
      </c>
      <c r="D5370" t="s">
        <v>11129</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43017</v>
      </c>
      <c r="D5371" t="s">
        <v>11427</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42951</v>
      </c>
      <c r="D5372" s="1">
        <v>43073</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42951</v>
      </c>
      <c r="D5373" s="1">
        <v>43073</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t="s">
        <v>11729</v>
      </c>
      <c r="D5374" t="s">
        <v>11567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t="s">
        <v>11729</v>
      </c>
      <c r="D5375" t="s">
        <v>11567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t="s">
        <v>11729</v>
      </c>
      <c r="D5376" t="s">
        <v>11567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t="s">
        <v>11686</v>
      </c>
      <c r="D5377" t="s">
        <v>11779</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t="s">
        <v>11686</v>
      </c>
      <c r="D5378" t="s">
        <v>11779</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41771</v>
      </c>
      <c r="D5379" s="1">
        <v>41832</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41771</v>
      </c>
      <c r="D5380" s="1">
        <v>41832</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t="s">
        <v>11776</v>
      </c>
      <c r="D5381" t="s">
        <v>11302</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t="s">
        <v>11776</v>
      </c>
      <c r="D5382" t="s">
        <v>11302</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42499</v>
      </c>
      <c r="D5383" s="1">
        <v>42560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42499</v>
      </c>
      <c r="D5384" s="1">
        <v>42560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42499</v>
      </c>
      <c r="D5385" s="1">
        <v>42560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t="s">
        <v>11339</v>
      </c>
      <c r="D5386" s="1">
        <v>42801</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t="s">
        <v>11339</v>
      </c>
      <c r="D5387" s="1">
        <v>42801</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43072</v>
      </c>
      <c r="D5388" t="s">
        <v>11294</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t="s">
        <v>11780</v>
      </c>
      <c r="D5389" t="s">
        <v>11549</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t="s">
        <v>11780</v>
      </c>
      <c r="D5390" t="s">
        <v>11549</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t="s">
        <v>11780</v>
      </c>
      <c r="D5391" t="s">
        <v>11549</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43019</v>
      </c>
      <c r="D5392" s="1">
        <v>43080</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t="s">
        <v>11069</v>
      </c>
      <c r="D5393" t="s">
        <v>11502</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t="s">
        <v>11069</v>
      </c>
      <c r="D5394" t="s">
        <v>11502</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t="s">
        <v>11069</v>
      </c>
      <c r="D5395" t="s">
        <v>11502</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t="s">
        <v>11069</v>
      </c>
      <c r="D5396" t="s">
        <v>11502</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t="s">
        <v>10980</v>
      </c>
      <c r="D5397" t="s">
        <v>11577</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t="s">
        <v>11444</v>
      </c>
      <c r="D5398" t="s">
        <v>11444</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t="s">
        <v>11057</v>
      </c>
      <c r="D5399" t="s">
        <v>11535</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t="s">
        <v>11620</v>
      </c>
      <c r="D5400" s="1">
        <v>42410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42617</v>
      </c>
      <c r="D5401" t="s">
        <v>11154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t="s">
        <v>11299</v>
      </c>
      <c r="D5402" t="s">
        <v>11001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t="s">
        <v>11299</v>
      </c>
      <c r="D5403" t="s">
        <v>11001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t="s">
        <v>11781</v>
      </c>
      <c r="D5404" t="s">
        <v>11330</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t="s">
        <v>11781</v>
      </c>
      <c r="D5405" t="s">
        <v>11330</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t="s">
        <v>11430</v>
      </c>
      <c r="D5406" t="s">
        <v>11682</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t="s">
        <v>11430</v>
      </c>
      <c r="D5407" t="s">
        <v>11682</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t="s">
        <v>11430</v>
      </c>
      <c r="D5408" t="s">
        <v>11682</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42959</v>
      </c>
      <c r="D5409" t="s">
        <v>11084</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42959</v>
      </c>
      <c r="D5410" t="s">
        <v>11084</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42959</v>
      </c>
      <c r="D5411" t="s">
        <v>11084</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42959</v>
      </c>
      <c r="D5412" t="s">
        <v>11084</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t="s">
        <v>11049</v>
      </c>
      <c r="D5413" t="s">
        <v>11282</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t="s">
        <v>11049</v>
      </c>
      <c r="D5414" t="s">
        <v>11282</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42683</v>
      </c>
      <c r="D5415" t="s">
        <v>11114</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t="s">
        <v>11001</v>
      </c>
      <c r="D5416" t="s">
        <v>11394</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t="s">
        <v>11001</v>
      </c>
      <c r="D5417" t="s">
        <v>11394</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t="s">
        <v>11001</v>
      </c>
      <c r="D5418" t="s">
        <v>11394</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41800</v>
      </c>
      <c r="D5419" s="1">
        <v>41861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t="s">
        <v>11724</v>
      </c>
      <c r="D5420" t="s">
        <v>11415</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t="s">
        <v>11724</v>
      </c>
      <c r="D5421" t="s">
        <v>11415</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t="s">
        <v>11457</v>
      </c>
      <c r="D5422" s="1">
        <v>42404</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t="s">
        <v>11457</v>
      </c>
      <c r="D5423" s="1">
        <v>42404</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t="s">
        <v>11627</v>
      </c>
      <c r="D5424" s="1">
        <v>42767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42805</v>
      </c>
      <c r="D5425" s="1">
        <v>42866</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t="s">
        <v>11166</v>
      </c>
      <c r="D5426" t="s">
        <v>11400</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42441</v>
      </c>
      <c r="D5427" s="1">
        <v>42533</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42441</v>
      </c>
      <c r="D5428" s="1">
        <v>42533</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t="s">
        <v>11165</v>
      </c>
      <c r="D5429" t="s">
        <v>11165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42409</v>
      </c>
      <c r="D5430" s="1">
        <v>42469</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41768</v>
      </c>
      <c r="D5431" s="1">
        <v>41829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t="s">
        <v>11207</v>
      </c>
      <c r="D5432" t="s">
        <v>11459</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t="s">
        <v>11207</v>
      </c>
      <c r="D5433" t="s">
        <v>11459</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t="s">
        <v>11207</v>
      </c>
      <c r="D5434" t="s">
        <v>11459</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t="s">
        <v>11064</v>
      </c>
      <c r="D5435" t="s">
        <v>11528</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t="s">
        <v>11327</v>
      </c>
      <c r="D5436" t="s">
        <v>11729</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t="s">
        <v>11327</v>
      </c>
      <c r="D5437" t="s">
        <v>11729</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41766</v>
      </c>
      <c r="D5438" s="1">
        <v>41858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41766</v>
      </c>
      <c r="D5439" s="1">
        <v>41858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41766</v>
      </c>
      <c r="D5440" s="1">
        <v>41858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42617</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t="s">
        <v>11023</v>
      </c>
      <c r="D5442" t="s">
        <v>11490</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t="s">
        <v>11427</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t="s">
        <v>11661</v>
      </c>
      <c r="D5444" t="s">
        <v>11740</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t="s">
        <v>11661</v>
      </c>
      <c r="D5445" t="s">
        <v>11740</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t="s">
        <v>11661</v>
      </c>
      <c r="D5446" t="s">
        <v>11740</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t="s">
        <v>11191</v>
      </c>
      <c r="D5447" t="s">
        <v>11683</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t="s">
        <v>11370</v>
      </c>
      <c r="D5448" t="s">
        <v>11734</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t="s">
        <v>11370</v>
      </c>
      <c r="D5449" t="s">
        <v>11734</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41982</v>
      </c>
      <c r="D5450" t="s">
        <v>11062</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41982</v>
      </c>
      <c r="D5451" t="s">
        <v>11062</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41982</v>
      </c>
      <c r="D5452" t="s">
        <v>11062</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41982</v>
      </c>
      <c r="D5453" t="s">
        <v>11062</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t="s">
        <v>10999</v>
      </c>
      <c r="D5454" t="s">
        <v>11683</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t="s">
        <v>11238</v>
      </c>
      <c r="D5455" t="s">
        <v>11239</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t="s">
        <v>11782</v>
      </c>
      <c r="D5456" s="1">
        <v>42771</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t="s">
        <v>11782</v>
      </c>
      <c r="D5457" s="1">
        <v>42771</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t="s">
        <v>11152</v>
      </c>
      <c r="D5458" s="1">
        <v>43132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t="s">
        <v>11152</v>
      </c>
      <c r="D5459" s="1">
        <v>43132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42834</v>
      </c>
      <c r="D5460" s="1">
        <v>42895</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42834</v>
      </c>
      <c r="D5461" s="1">
        <v>42895</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t="s">
        <v>11077</v>
      </c>
      <c r="D5462" t="s">
        <v>11078</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t="s">
        <v>11394</v>
      </c>
      <c r="D5463" s="1">
        <v>42835</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t="s">
        <v>11783</v>
      </c>
      <c r="D5464" t="s">
        <v>11404</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t="s">
        <v>11783</v>
      </c>
      <c r="D5465" t="s">
        <v>11404</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t="s">
        <v>11783</v>
      </c>
      <c r="D5466" t="s">
        <v>11404</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t="s">
        <v>11783</v>
      </c>
      <c r="D5467" t="s">
        <v>11404</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t="s">
        <v>11784</v>
      </c>
      <c r="D5468" t="s">
        <v>11785</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42619</v>
      </c>
      <c r="D5469" t="s">
        <v>11165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t="s">
        <v>11298</v>
      </c>
      <c r="D5470" t="s">
        <v>11115</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t="s">
        <v>11298</v>
      </c>
      <c r="D5471" t="s">
        <v>11115</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t="s">
        <v>11193</v>
      </c>
      <c r="D5472" s="1">
        <v>42466</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t="s">
        <v>11468</v>
      </c>
      <c r="D5473" t="s">
        <v>11334</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t="s">
        <v>11468</v>
      </c>
      <c r="D5474" t="s">
        <v>11334</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t="s">
        <v>11468</v>
      </c>
      <c r="D5475" t="s">
        <v>11334</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t="s">
        <v>11377</v>
      </c>
      <c r="D5476" t="s">
        <v>11377</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t="s">
        <v>11129</v>
      </c>
      <c r="D5477" t="s">
        <v>11651</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t="s">
        <v>11129</v>
      </c>
      <c r="D5478" t="s">
        <v>11651</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t="s">
        <v>11129</v>
      </c>
      <c r="D5479" t="s">
        <v>11651</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t="s">
        <v>11057</v>
      </c>
      <c r="D5480" t="s">
        <v>11058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t="s">
        <v>11607</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42957</v>
      </c>
      <c r="D5482" t="s">
        <v>11340</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42957</v>
      </c>
      <c r="D5483" t="s">
        <v>11340</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42957</v>
      </c>
      <c r="D5484" t="s">
        <v>11340</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42957</v>
      </c>
      <c r="D5485" t="s">
        <v>11340</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t="s">
        <v>11289</v>
      </c>
      <c r="D5486" s="1">
        <v>42827</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t="s">
        <v>11488</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t="s">
        <v>11729</v>
      </c>
      <c r="D5488" t="s">
        <v>11786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42739</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42739</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42739</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42739</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t="s">
        <v>11400</v>
      </c>
      <c r="D5493" t="s">
        <v>11201</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t="s">
        <v>11600</v>
      </c>
      <c r="D5494" t="s">
        <v>11600</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t="s">
        <v>11600</v>
      </c>
      <c r="D5495" t="s">
        <v>11600</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t="s">
        <v>11600</v>
      </c>
      <c r="D5496" t="s">
        <v>11600</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42103</v>
      </c>
      <c r="D5497" s="1">
        <v>42225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43075</v>
      </c>
      <c r="D5498" t="s">
        <v>11097</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t="s">
        <v>11363</v>
      </c>
      <c r="D5499" t="s">
        <v>10986</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t="s">
        <v>11363</v>
      </c>
      <c r="D5500" t="s">
        <v>10986</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t="s">
        <v>11363</v>
      </c>
      <c r="D5501" t="s">
        <v>10986</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t="s">
        <v>11363</v>
      </c>
      <c r="D5502" t="s">
        <v>10986</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t="s">
        <v>11363</v>
      </c>
      <c r="D5503" t="s">
        <v>10986</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42777</v>
      </c>
      <c r="D5504" s="1">
        <v>42897</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42777</v>
      </c>
      <c r="D5505" s="1">
        <v>42897</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42777</v>
      </c>
      <c r="D5506" s="1">
        <v>42897</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42777</v>
      </c>
      <c r="D5507" s="1">
        <v>42897</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42592</v>
      </c>
      <c r="D5508" s="1">
        <v>42592</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42586</v>
      </c>
      <c r="D5509" t="s">
        <v>11154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42226</v>
      </c>
      <c r="D5510" s="1">
        <v>42348</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t="s">
        <v>11358</v>
      </c>
      <c r="D5511" t="s">
        <v>11629</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t="s">
        <v>11358</v>
      </c>
      <c r="D5512" t="s">
        <v>11629</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t="s">
        <v>11787</v>
      </c>
      <c r="D5513" s="1">
        <v>41673</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t="s">
        <v>11787</v>
      </c>
      <c r="D5514" s="1">
        <v>41673</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t="s">
        <v>11699</v>
      </c>
      <c r="D5515" s="1">
        <v>42010</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t="s">
        <v>11699</v>
      </c>
      <c r="D5516" s="1">
        <v>42010</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t="s">
        <v>11699</v>
      </c>
      <c r="D5517" s="1">
        <v>42010</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t="s">
        <v>11637</v>
      </c>
      <c r="D5518" t="s">
        <v>11684</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42837</v>
      </c>
      <c r="D5519" s="1">
        <v>42990</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42837</v>
      </c>
      <c r="D5520" s="1">
        <v>42990</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42837</v>
      </c>
      <c r="D5521" s="1">
        <v>42990</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42837</v>
      </c>
      <c r="D5522" s="1">
        <v>42990</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42837</v>
      </c>
      <c r="D5523" s="1">
        <v>42990</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42496</v>
      </c>
      <c r="D5524" s="1">
        <v>42557</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42496</v>
      </c>
      <c r="D5525" s="1">
        <v>42557</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42655</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t="s">
        <v>11486</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t="s">
        <v>11306</v>
      </c>
      <c r="D5528" t="s">
        <v>11782</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42221</v>
      </c>
      <c r="D5529" s="1">
        <v>42282</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t="s">
        <v>11369</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42894</v>
      </c>
      <c r="D5531" s="1">
        <v>43047</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42778</v>
      </c>
      <c r="D5532" s="1">
        <v>42898</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42557</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42557</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42557</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42557</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42557</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42557</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42557</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t="s">
        <v>11586</v>
      </c>
      <c r="D5540" t="s">
        <v>11613</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t="s">
        <v>11668</v>
      </c>
      <c r="D5541" t="s">
        <v>11367</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t="s">
        <v>11668</v>
      </c>
      <c r="D5542" t="s">
        <v>11367</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t="s">
        <v>11668</v>
      </c>
      <c r="D5543" t="s">
        <v>11367</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t="s">
        <v>11273</v>
      </c>
      <c r="D5544" t="s">
        <v>11441</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t="s">
        <v>11273</v>
      </c>
      <c r="D5545" t="s">
        <v>11441</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t="s">
        <v>11273</v>
      </c>
      <c r="D5546" t="s">
        <v>11441</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t="s">
        <v>11282</v>
      </c>
      <c r="D5547" t="s">
        <v>11241</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42925</v>
      </c>
      <c r="D5548" s="1">
        <v>42956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42925</v>
      </c>
      <c r="D5549" s="1">
        <v>42956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t="s">
        <v>11600</v>
      </c>
      <c r="D5550" s="1">
        <v>41651</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t="s">
        <v>11600</v>
      </c>
      <c r="D5551" s="1">
        <v>41651</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41984</v>
      </c>
      <c r="D5552" t="s">
        <v>11604</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41984</v>
      </c>
      <c r="D5553" t="s">
        <v>11604</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41984</v>
      </c>
      <c r="D5554" t="s">
        <v>11604</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41984</v>
      </c>
      <c r="D5555" t="s">
        <v>11604</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41984</v>
      </c>
      <c r="D5556" t="s">
        <v>11604</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42776</v>
      </c>
      <c r="D5557" s="1">
        <v>42896</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t="s">
        <v>11574</v>
      </c>
      <c r="D5558" t="s">
        <v>11210</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t="s">
        <v>11574</v>
      </c>
      <c r="D5559" t="s">
        <v>11210</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42167</v>
      </c>
      <c r="D5560" s="1">
        <v>42289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42167</v>
      </c>
      <c r="D5561" s="1">
        <v>42289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42167</v>
      </c>
      <c r="D5562" s="1">
        <v>42289</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t="s">
        <v>11178</v>
      </c>
      <c r="D5563" s="1">
        <v>42770</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t="s">
        <v>11178</v>
      </c>
      <c r="D5564" s="1">
        <v>42770</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t="s">
        <v>11178</v>
      </c>
      <c r="D5565" s="1">
        <v>42770</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t="s">
        <v>11570</v>
      </c>
      <c r="D5566" t="s">
        <v>11570</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t="s">
        <v>11570</v>
      </c>
      <c r="D5567" t="s">
        <v>11570</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t="s">
        <v>11570</v>
      </c>
      <c r="D5568" t="s">
        <v>11570</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t="s">
        <v>11570</v>
      </c>
      <c r="D5569" t="s">
        <v>11570</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t="s">
        <v>11570</v>
      </c>
      <c r="D5570" t="s">
        <v>11570</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t="s">
        <v>11570</v>
      </c>
      <c r="D5571" t="s">
        <v>11570</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t="s">
        <v>11570</v>
      </c>
      <c r="D5572" t="s">
        <v>11570</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41771</v>
      </c>
      <c r="D5573" s="1">
        <v>41894</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41771</v>
      </c>
      <c r="D5574" s="1">
        <v>41894</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41771</v>
      </c>
      <c r="D5575" s="1">
        <v>41894</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41771</v>
      </c>
      <c r="D5576" s="1">
        <v>41894</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41771</v>
      </c>
      <c r="D5577" s="1">
        <v>41894</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t="s">
        <v>11179</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t="s">
        <v>11179</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t="s">
        <v>11017</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t="s">
        <v>11017</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t="s">
        <v>11017</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42835</v>
      </c>
      <c r="D5583" s="1">
        <v>42957</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42618</v>
      </c>
      <c r="D5584" t="s">
        <v>11510</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t="s">
        <v>11328</v>
      </c>
      <c r="D5585" t="s">
        <v>11163</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t="s">
        <v>11333</v>
      </c>
      <c r="D5586" s="1">
        <v>42837</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t="s">
        <v>11333</v>
      </c>
      <c r="D5587" s="1">
        <v>42837</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t="s">
        <v>11333</v>
      </c>
      <c r="D5588" s="1">
        <v>42837</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t="s">
        <v>11499</v>
      </c>
      <c r="D5589" t="s">
        <v>11309</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t="s">
        <v>11694</v>
      </c>
      <c r="D5590" t="s">
        <v>11685</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42594</v>
      </c>
      <c r="D5591" s="1">
        <v>42686</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42594</v>
      </c>
      <c r="D5592" s="1">
        <v>42686</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t="s">
        <v>11274</v>
      </c>
      <c r="D5593" t="s">
        <v>11573</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t="s">
        <v>11274</v>
      </c>
      <c r="D5594" t="s">
        <v>11573</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t="s">
        <v>11111</v>
      </c>
      <c r="D5595" t="s">
        <v>11557</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t="s">
        <v>11240</v>
      </c>
      <c r="D5596" t="s">
        <v>11240</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t="s">
        <v>11240</v>
      </c>
      <c r="D5597" t="s">
        <v>11240</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t="s">
        <v>10987</v>
      </c>
      <c r="D5598" t="s">
        <v>11515</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t="s">
        <v>11619</v>
      </c>
      <c r="D5599" t="s">
        <v>11300</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t="s">
        <v>11619</v>
      </c>
      <c r="D5600" t="s">
        <v>11300</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41708</v>
      </c>
      <c r="D5601" s="1">
        <v>41708</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41708</v>
      </c>
      <c r="D5602" s="1">
        <v>41708</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41708</v>
      </c>
      <c r="D5603" s="1">
        <v>41708</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t="s">
        <v>11277</v>
      </c>
      <c r="D5604" t="s">
        <v>11033</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t="s">
        <v>11277</v>
      </c>
      <c r="D5605" t="s">
        <v>11033</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42075</v>
      </c>
      <c r="D5606" s="1">
        <v>42197</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t="s">
        <v>11348</v>
      </c>
      <c r="D5607" t="s">
        <v>11461</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t="s">
        <v>11348</v>
      </c>
      <c r="D5608" t="s">
        <v>11461</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t="s">
        <v>11169</v>
      </c>
      <c r="D5609" t="s">
        <v>11178</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42167</v>
      </c>
      <c r="D5610" s="1">
        <v>42320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t="s">
        <v>11494</v>
      </c>
      <c r="D5611" s="1">
        <v>42864</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42134</v>
      </c>
      <c r="D5612" s="1">
        <v>42195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t="s">
        <v>11235</v>
      </c>
      <c r="D5613" t="s">
        <v>11491</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t="s">
        <v>11235</v>
      </c>
      <c r="D5614" t="s">
        <v>11491</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42553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t="s">
        <v>11303</v>
      </c>
      <c r="D5616" t="s">
        <v>11277</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t="s">
        <v>11303</v>
      </c>
      <c r="D5617" t="s">
        <v>11277</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t="s">
        <v>11303</v>
      </c>
      <c r="D5618" t="s">
        <v>11277</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t="s">
        <v>11147</v>
      </c>
      <c r="D5619" s="1">
        <v>42832</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t="s">
        <v>11218</v>
      </c>
      <c r="D5620" t="s">
        <v>10992</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t="s">
        <v>11461</v>
      </c>
      <c r="D5621" t="s">
        <v>11398</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t="s">
        <v>11461</v>
      </c>
      <c r="D5622" t="s">
        <v>11398</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t="s">
        <v>11461</v>
      </c>
      <c r="D5623" t="s">
        <v>11398</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t="s">
        <v>11461</v>
      </c>
      <c r="D5624" t="s">
        <v>11398</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t="s">
        <v>11336</v>
      </c>
      <c r="D5625" t="s">
        <v>11086</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t="s">
        <v>11336</v>
      </c>
      <c r="D5626" t="s">
        <v>11086</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t="s">
        <v>11134</v>
      </c>
      <c r="D5627" s="1">
        <v>41649</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t="s">
        <v>11134</v>
      </c>
      <c r="D5628" s="1">
        <v>41649</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t="s">
        <v>11339</v>
      </c>
      <c r="D5629" s="1">
        <v>42742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t="s">
        <v>11339</v>
      </c>
      <c r="D5630" s="1">
        <v>42742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t="s">
        <v>11243</v>
      </c>
      <c r="D5631" t="s">
        <v>11303</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41945</v>
      </c>
      <c r="D5632" t="s">
        <v>11788</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41945</v>
      </c>
      <c r="D5633" t="s">
        <v>11788</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41945</v>
      </c>
      <c r="D5634" t="s">
        <v>11788</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t="s">
        <v>11016</v>
      </c>
      <c r="D5635" t="s">
        <v>11139</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42136</v>
      </c>
      <c r="D5636" s="1">
        <v>42167</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42803</v>
      </c>
      <c r="D5637" s="1">
        <v>42956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42803</v>
      </c>
      <c r="D5638" s="1">
        <v>42956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t="s">
        <v>11552</v>
      </c>
      <c r="D5639" s="1">
        <v>42770</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t="s">
        <v>11410</v>
      </c>
      <c r="D5640" t="s">
        <v>11418</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t="s">
        <v>11410</v>
      </c>
      <c r="D5641" t="s">
        <v>11418</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t="s">
        <v>11146</v>
      </c>
      <c r="D5642" t="s">
        <v>11445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42770</v>
      </c>
      <c r="D5643" s="1">
        <v>42859</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42373</v>
      </c>
      <c r="D5644" s="1">
        <v>42494</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t="s">
        <v>11789</v>
      </c>
      <c r="D5645" t="s">
        <v>11790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t="s">
        <v>11260</v>
      </c>
      <c r="D5646" t="s">
        <v>11552</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t="s">
        <v>11350</v>
      </c>
      <c r="D5647" t="s">
        <v>11688</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42095</v>
      </c>
      <c r="D5648" s="1">
        <v>42248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42777</v>
      </c>
      <c r="D5649" s="1">
        <v>42927</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t="s">
        <v>11631</v>
      </c>
      <c r="D5650" t="s">
        <v>11591</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t="s">
        <v>11631</v>
      </c>
      <c r="D5651" t="s">
        <v>11591</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t="s">
        <v>11631</v>
      </c>
      <c r="D5652" t="s">
        <v>11591</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t="s">
        <v>11631</v>
      </c>
      <c r="D5653" t="s">
        <v>11591</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42896</v>
      </c>
      <c r="D5654" s="1">
        <v>43049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41740</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t="s">
        <v>11109</v>
      </c>
      <c r="D5656" t="s">
        <v>11715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t="s">
        <v>11109</v>
      </c>
      <c r="D5657" t="s">
        <v>11715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t="s">
        <v>11109</v>
      </c>
      <c r="D5658" t="s">
        <v>11715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t="s">
        <v>11109</v>
      </c>
      <c r="D5659" t="s">
        <v>11715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t="s">
        <v>11109</v>
      </c>
      <c r="D5660" t="s">
        <v>11715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t="s">
        <v>11109</v>
      </c>
      <c r="D5661" t="s">
        <v>11715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t="s">
        <v>11109</v>
      </c>
      <c r="D5662" t="s">
        <v>11715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t="s">
        <v>11444</v>
      </c>
      <c r="D5663" s="1">
        <v>42379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t="s">
        <v>11444</v>
      </c>
      <c r="D5664" s="1">
        <v>42379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t="s">
        <v>11227</v>
      </c>
      <c r="D5665" t="s">
        <v>11227</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t="s">
        <v>11227</v>
      </c>
      <c r="D5666" t="s">
        <v>11227</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t="s">
        <v>11227</v>
      </c>
      <c r="D5667" t="s">
        <v>11227</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t="s">
        <v>11227</v>
      </c>
      <c r="D5668" t="s">
        <v>11227</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42680</v>
      </c>
      <c r="D5669" t="s">
        <v>11021</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42680</v>
      </c>
      <c r="D5670" t="s">
        <v>11021</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42680</v>
      </c>
      <c r="D5671" t="s">
        <v>11021</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42253</v>
      </c>
      <c r="D5672" s="1">
        <v>42314</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42253</v>
      </c>
      <c r="D5673" s="1">
        <v>42314</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t="s">
        <v>11435</v>
      </c>
      <c r="D5674" s="1">
        <v>42805</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t="s">
        <v>11435</v>
      </c>
      <c r="D5675" s="1">
        <v>42805</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t="s">
        <v>11098</v>
      </c>
      <c r="D5676" t="s">
        <v>11748</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t="s">
        <v>11791</v>
      </c>
      <c r="D5677" s="1">
        <v>41676</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t="s">
        <v>11791</v>
      </c>
      <c r="D5678" s="1">
        <v>41676</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t="s">
        <v>11279</v>
      </c>
      <c r="D5679" s="1">
        <v>42125</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t="s">
        <v>11792</v>
      </c>
      <c r="D5680" s="1">
        <v>42437</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t="s">
        <v>11792</v>
      </c>
      <c r="D5681" s="1">
        <v>42437</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t="s">
        <v>11444</v>
      </c>
      <c r="D5682" t="s">
        <v>11398</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t="s">
        <v>11444</v>
      </c>
      <c r="D5683" t="s">
        <v>11398</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41674</v>
      </c>
      <c r="D5684" s="1">
        <v>41855</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41674</v>
      </c>
      <c r="D5685" s="1">
        <v>41855</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41674</v>
      </c>
      <c r="D5686" s="1">
        <v>41855</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42135</v>
      </c>
      <c r="D5687" s="1">
        <v>42135</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t="s">
        <v>11793</v>
      </c>
      <c r="D5688" t="s">
        <v>11793</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t="s">
        <v>11793</v>
      </c>
      <c r="D5689" t="s">
        <v>11793</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t="s">
        <v>11793</v>
      </c>
      <c r="D5690" t="s">
        <v>11793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t="s">
        <v>11206</v>
      </c>
      <c r="D5691" t="s">
        <v>10996</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42289</v>
      </c>
      <c r="D5692" t="s">
        <v>11296</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42289</v>
      </c>
      <c r="D5693" t="s">
        <v>11296</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42289</v>
      </c>
      <c r="D5694" t="s">
        <v>11296</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42289</v>
      </c>
      <c r="D5695" t="s">
        <v>11296</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42289</v>
      </c>
      <c r="D5696" t="s">
        <v>11296</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42556</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t="s">
        <v>11340</v>
      </c>
      <c r="D5698" t="s">
        <v>11449</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t="s">
        <v>11340</v>
      </c>
      <c r="D5699" t="s">
        <v>11449</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42501</v>
      </c>
      <c r="D5700" s="1">
        <v>42501</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42805</v>
      </c>
      <c r="D5701" s="1">
        <v>42958</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t="s">
        <v>11058</v>
      </c>
      <c r="D5702" t="s">
        <v>11438</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t="s">
        <v>11058</v>
      </c>
      <c r="D5703" t="s">
        <v>11438</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t="s">
        <v>11431</v>
      </c>
      <c r="D5704" t="s">
        <v>11410</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t="s">
        <v>11431</v>
      </c>
      <c r="D5705" t="s">
        <v>11410</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t="s">
        <v>11431</v>
      </c>
      <c r="D5706" t="s">
        <v>11410</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41709</v>
      </c>
      <c r="D5707" s="1">
        <v>41862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t="s">
        <v>11282</v>
      </c>
      <c r="D5708" t="s">
        <v>11133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42221</v>
      </c>
      <c r="D5709" t="s">
        <v>11789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42221</v>
      </c>
      <c r="D5710" t="s">
        <v>11789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42221</v>
      </c>
      <c r="D5711" t="s">
        <v>11789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42221</v>
      </c>
      <c r="D5712" t="s">
        <v>11789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42221</v>
      </c>
      <c r="D5713" t="s">
        <v>11789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t="s">
        <v>11606</v>
      </c>
      <c r="D5714" t="s">
        <v>11606</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41642</v>
      </c>
      <c r="D5715" s="1">
        <v>41762</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t="s">
        <v>11133</v>
      </c>
      <c r="D5716" t="s">
        <v>11270</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42257</v>
      </c>
      <c r="D5717" s="1">
        <v>42348</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42257</v>
      </c>
      <c r="D5718" s="1">
        <v>42348</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42257</v>
      </c>
      <c r="D5719" s="1">
        <v>42348</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42257</v>
      </c>
      <c r="D5720" s="1">
        <v>42348</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t="s">
        <v>11558</v>
      </c>
      <c r="D5721" s="1">
        <v>42770</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t="s">
        <v>11566</v>
      </c>
      <c r="D5722" t="s">
        <v>11035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t="s">
        <v>11566</v>
      </c>
      <c r="D5723" t="s">
        <v>11035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t="s">
        <v>11566</v>
      </c>
      <c r="D5724" t="s">
        <v>11035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t="s">
        <v>11173</v>
      </c>
      <c r="D5725" t="s">
        <v>11398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t="s">
        <v>11360</v>
      </c>
      <c r="D5726" t="s">
        <v>11115</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t="s">
        <v>10987</v>
      </c>
      <c r="D5727" t="s">
        <v>11478</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42099</v>
      </c>
      <c r="D5728" s="1">
        <v>42221</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42959</v>
      </c>
      <c r="D5729" t="s">
        <v>11100</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42959</v>
      </c>
      <c r="D5730" t="s">
        <v>11100</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42959</v>
      </c>
      <c r="D5731" t="s">
        <v>11100</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42959</v>
      </c>
      <c r="D5732" t="s">
        <v>11100</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42959</v>
      </c>
      <c r="D5733" t="s">
        <v>11100</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t="s">
        <v>11081</v>
      </c>
      <c r="D5734" s="1">
        <v>42773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t="s">
        <v>11081</v>
      </c>
      <c r="D5735" s="1">
        <v>42773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t="s">
        <v>11081</v>
      </c>
      <c r="D5736" s="1">
        <v>42773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t="s">
        <v>11290</v>
      </c>
      <c r="D5737" s="1">
        <v>41705</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t="s">
        <v>11404</v>
      </c>
      <c r="D5738" t="s">
        <v>11794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t="s">
        <v>11404</v>
      </c>
      <c r="D5739" t="s">
        <v>11794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t="s">
        <v>11408</v>
      </c>
      <c r="D5740" s="1">
        <v>42887</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t="s">
        <v>11559</v>
      </c>
      <c r="D5741" t="s">
        <v>11178</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t="s">
        <v>11559</v>
      </c>
      <c r="D5742" t="s">
        <v>11178</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t="s">
        <v>11559</v>
      </c>
      <c r="D5743" t="s">
        <v>11178</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t="s">
        <v>11559</v>
      </c>
      <c r="D5744" t="s">
        <v>11178</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t="s">
        <v>11559</v>
      </c>
      <c r="D5745" t="s">
        <v>11178</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t="s">
        <v>11559</v>
      </c>
      <c r="D5746" t="s">
        <v>11178</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t="s">
        <v>11559</v>
      </c>
      <c r="D5747" t="s">
        <v>11178</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42594</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42594</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42594</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t="s">
        <v>11490</v>
      </c>
      <c r="D5751" t="s">
        <v>11213</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t="s">
        <v>11446</v>
      </c>
      <c r="D5752" s="1">
        <v>41765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t="s">
        <v>11098</v>
      </c>
      <c r="D5753" t="s">
        <v>11099</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t="s">
        <v>11098</v>
      </c>
      <c r="D5754" t="s">
        <v>11099</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42431</v>
      </c>
      <c r="D5755" s="1">
        <v>42645</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t="s">
        <v>11368</v>
      </c>
      <c r="D5756" s="1">
        <v>42067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t="s">
        <v>11769</v>
      </c>
      <c r="D5757" t="s">
        <v>11573</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t="s">
        <v>11769</v>
      </c>
      <c r="D5758" t="s">
        <v>11573</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42316</v>
      </c>
      <c r="D5759" t="s">
        <v>11088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t="s">
        <v>10978</v>
      </c>
      <c r="D5760" t="s">
        <v>11066</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t="s">
        <v>11467</v>
      </c>
      <c r="D5761" t="s">
        <v>11467</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t="s">
        <v>11467</v>
      </c>
      <c r="D5762" t="s">
        <v>11467</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43077</v>
      </c>
      <c r="D5763" t="s">
        <v>11599</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43077</v>
      </c>
      <c r="D5764" t="s">
        <v>11599</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42074</v>
      </c>
      <c r="D5765" s="1">
        <v>42135</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42286</v>
      </c>
      <c r="D5766" s="1">
        <v>42347</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41862</v>
      </c>
      <c r="D5767" t="s">
        <v>11365</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42592</v>
      </c>
      <c r="D5768" t="s">
        <v>11598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42956</v>
      </c>
      <c r="D5769" s="1">
        <v>43078</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t="s">
        <v>11653</v>
      </c>
      <c r="D5770" s="1">
        <v>42007</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t="s">
        <v>11653</v>
      </c>
      <c r="D5771" s="1">
        <v>42007</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t="s">
        <v>11442</v>
      </c>
      <c r="D5772" t="s">
        <v>11108</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t="s">
        <v>11442</v>
      </c>
      <c r="D5773" t="s">
        <v>11108</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t="s">
        <v>10979</v>
      </c>
      <c r="D5774" s="1">
        <v>42016</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t="s">
        <v>11734</v>
      </c>
      <c r="D5775" s="1">
        <v>42530</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42708</v>
      </c>
      <c r="D5776" t="s">
        <v>11406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42708</v>
      </c>
      <c r="D5777" t="s">
        <v>11406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42472</v>
      </c>
      <c r="D5778" s="1">
        <v>42594</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42472</v>
      </c>
      <c r="D5779" s="1">
        <v>42625</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t="s">
        <v>10980</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t="s">
        <v>10980</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42039</v>
      </c>
      <c r="D5782" s="1">
        <v>42251</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t="s">
        <v>11296</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t="s">
        <v>11296</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t="s">
        <v>11296</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42776</v>
      </c>
      <c r="D5786" s="1">
        <v>42957</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42776</v>
      </c>
      <c r="D5787" s="1">
        <v>42957</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42776</v>
      </c>
      <c r="D5788" s="1">
        <v>42957</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42776</v>
      </c>
      <c r="D5789" s="1">
        <v>42957</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43012</v>
      </c>
      <c r="D5790" t="s">
        <v>11350</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43012</v>
      </c>
      <c r="D5791" t="s">
        <v>11350</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t="s">
        <v>11270</v>
      </c>
      <c r="D5792" s="1">
        <v>42776</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t="s">
        <v>11270</v>
      </c>
      <c r="D5793" s="1">
        <v>42776</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t="s">
        <v>11270</v>
      </c>
      <c r="D5794" s="1">
        <v>42776</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t="s">
        <v>11270</v>
      </c>
      <c r="D5795" s="1">
        <v>42776</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t="s">
        <v>11270</v>
      </c>
      <c r="D5796" s="1">
        <v>42776</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t="s">
        <v>11134</v>
      </c>
      <c r="D5797" s="1">
        <v>41708</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t="s">
        <v>11134</v>
      </c>
      <c r="D5798" s="1">
        <v>41708</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t="s">
        <v>11134</v>
      </c>
      <c r="D5799" s="1">
        <v>41708</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t="s">
        <v>11134</v>
      </c>
      <c r="D5800" s="1">
        <v>41708</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t="s">
        <v>11520</v>
      </c>
      <c r="D5801" t="s">
        <v>11042</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41950</v>
      </c>
      <c r="D5802" t="s">
        <v>11601</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41950</v>
      </c>
      <c r="D5803" t="s">
        <v>11601</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t="s">
        <v>11196</v>
      </c>
      <c r="D5804" t="s">
        <v>11508</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43074</v>
      </c>
      <c r="D5805" t="s">
        <v>11238</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t="s">
        <v>11023</v>
      </c>
      <c r="D5806" t="s">
        <v>11111</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t="s">
        <v>11023</v>
      </c>
      <c r="D5807" t="s">
        <v>11111</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42469</v>
      </c>
      <c r="D5808" s="1">
        <v>42560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42469</v>
      </c>
      <c r="D5809" s="1">
        <v>42560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42469</v>
      </c>
      <c r="D5810" s="1">
        <v>42560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42523</v>
      </c>
      <c r="D5811" s="1">
        <v>42676</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t="s">
        <v>11196</v>
      </c>
      <c r="D5812" t="s">
        <v>11202</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t="s">
        <v>11196</v>
      </c>
      <c r="D5813" t="s">
        <v>11202</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t="s">
        <v>11196</v>
      </c>
      <c r="D5814" t="s">
        <v>11202</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42042</v>
      </c>
      <c r="D5815" s="1">
        <v>42070</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t="s">
        <v>11726</v>
      </c>
      <c r="D5816" t="s">
        <v>11680</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t="s">
        <v>11020</v>
      </c>
      <c r="D5817" t="s">
        <v>11020</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t="s">
        <v>11020</v>
      </c>
      <c r="D5818" t="s">
        <v>11020</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t="s">
        <v>11020</v>
      </c>
      <c r="D5819" t="s">
        <v>11020</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t="s">
        <v>11020</v>
      </c>
      <c r="D5820" t="s">
        <v>11020</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t="s">
        <v>11020</v>
      </c>
      <c r="D5821" t="s">
        <v>11020</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43074</v>
      </c>
      <c r="D5822" t="s">
        <v>11359</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43074</v>
      </c>
      <c r="D5823" t="s">
        <v>11359</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43074</v>
      </c>
      <c r="D5824" t="s">
        <v>11359</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43074</v>
      </c>
      <c r="D5825" t="s">
        <v>11359</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41675</v>
      </c>
      <c r="D5826" s="1">
        <v>41675</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42803</v>
      </c>
      <c r="D5827" s="1">
        <v>42895</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42803</v>
      </c>
      <c r="D5828" s="1">
        <v>42895</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42803</v>
      </c>
      <c r="D5829" s="1">
        <v>42895</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42803</v>
      </c>
      <c r="D5830" s="1">
        <v>42895</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42441</v>
      </c>
      <c r="D5831" s="1">
        <v>42563</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42441</v>
      </c>
      <c r="D5832" s="1">
        <v>42563</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t="s">
        <v>11795</v>
      </c>
      <c r="D5833" t="s">
        <v>11796</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t="s">
        <v>11227</v>
      </c>
      <c r="D5834" t="s">
        <v>11751</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t="s">
        <v>11227</v>
      </c>
      <c r="D5835" t="s">
        <v>11751</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42253</v>
      </c>
      <c r="D5836" t="s">
        <v>11381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42253</v>
      </c>
      <c r="D5837" t="s">
        <v>11381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42253</v>
      </c>
      <c r="D5838" t="s">
        <v>11381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t="s">
        <v>11197</v>
      </c>
      <c r="D5839" s="1">
        <v>42806</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t="s">
        <v>11509</v>
      </c>
      <c r="D5840" s="1">
        <v>42067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t="s">
        <v>11219</v>
      </c>
      <c r="D5841" t="s">
        <v>11107</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t="s">
        <v>11219</v>
      </c>
      <c r="D5842" t="s">
        <v>11107</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t="s">
        <v>11035</v>
      </c>
      <c r="D5843" t="s">
        <v>11065</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t="s">
        <v>11035</v>
      </c>
      <c r="D5844" t="s">
        <v>11065</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t="s">
        <v>11035</v>
      </c>
      <c r="D5845" t="s">
        <v>11065</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t="s">
        <v>11035</v>
      </c>
      <c r="D5846" t="s">
        <v>11065</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t="s">
        <v>11035</v>
      </c>
      <c r="D5847" t="s">
        <v>11065</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t="s">
        <v>11035</v>
      </c>
      <c r="D5848" t="s">
        <v>11065</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t="s">
        <v>11035</v>
      </c>
      <c r="D5849" t="s">
        <v>11065</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42288</v>
      </c>
      <c r="D5850" t="s">
        <v>11566</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42288</v>
      </c>
      <c r="D5851" t="s">
        <v>11566</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42288</v>
      </c>
      <c r="D5852" t="s">
        <v>11566</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42288</v>
      </c>
      <c r="D5853" t="s">
        <v>11566</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42288</v>
      </c>
      <c r="D5854" t="s">
        <v>11566</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41921</v>
      </c>
      <c r="D5855" t="s">
        <v>11061</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42132</v>
      </c>
      <c r="D5856" s="1">
        <v>42316</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42132</v>
      </c>
      <c r="D5857" s="1">
        <v>42316</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42132</v>
      </c>
      <c r="D5858" s="1">
        <v>42316</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42132</v>
      </c>
      <c r="D5859" s="1">
        <v>42316</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42803</v>
      </c>
      <c r="D5860" s="1">
        <v>42925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42015</v>
      </c>
      <c r="D5861" s="1">
        <v>42227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t="s">
        <v>11797</v>
      </c>
      <c r="D5862" s="1">
        <v>42099</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42374</v>
      </c>
      <c r="D5863" s="1">
        <v>42465</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42374</v>
      </c>
      <c r="D5864" s="1">
        <v>42465</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42374</v>
      </c>
      <c r="D5865" s="1">
        <v>42465</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41767</v>
      </c>
      <c r="D5866" s="1">
        <v>41828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41767</v>
      </c>
      <c r="D5867" s="1">
        <v>41828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41767</v>
      </c>
      <c r="D5868" s="1">
        <v>41828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42461</v>
      </c>
      <c r="D5869" s="1">
        <v>42583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42461</v>
      </c>
      <c r="D5870" s="1">
        <v>42583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42562</v>
      </c>
      <c r="D5871" s="1">
        <v>42715</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t="s">
        <v>11165</v>
      </c>
      <c r="D5872" t="s">
        <v>11165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t="s">
        <v>11444</v>
      </c>
      <c r="D5873" t="s">
        <v>11139</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t="s">
        <v>11703</v>
      </c>
      <c r="D5874" s="1">
        <v>42798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42831</v>
      </c>
      <c r="D5875" s="1">
        <v>42831</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42831</v>
      </c>
      <c r="D5876" s="1">
        <v>42831</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42189</v>
      </c>
      <c r="D5877" s="1">
        <v>42251</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t="s">
        <v>11371</v>
      </c>
      <c r="D5878" t="s">
        <v>11511</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t="s">
        <v>11371</v>
      </c>
      <c r="D5879" t="s">
        <v>11511</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t="s">
        <v>11371</v>
      </c>
      <c r="D5880" t="s">
        <v>11511</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42499</v>
      </c>
      <c r="D5881" s="1">
        <v>42683</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t="s">
        <v>11015</v>
      </c>
      <c r="D5882" t="s">
        <v>11029</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t="s">
        <v>11015</v>
      </c>
      <c r="D5883" t="s">
        <v>11029</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t="s">
        <v>11015</v>
      </c>
      <c r="D5884" t="s">
        <v>11029</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t="s">
        <v>11002</v>
      </c>
      <c r="D5885" t="s">
        <v>11475</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t="s">
        <v>11002</v>
      </c>
      <c r="D5886" t="s">
        <v>11475</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t="s">
        <v>11022</v>
      </c>
      <c r="D5887" t="s">
        <v>11768</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t="s">
        <v>11022</v>
      </c>
      <c r="D5888" t="s">
        <v>11768</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42957</v>
      </c>
      <c r="D5889" s="1">
        <v>43049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42190</v>
      </c>
      <c r="D5890" s="1">
        <v>42343</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t="s">
        <v>11154</v>
      </c>
      <c r="D5891" t="s">
        <v>11214</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t="s">
        <v>11684</v>
      </c>
      <c r="D5892" t="s">
        <v>11438</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t="s">
        <v>11684</v>
      </c>
      <c r="D5893" t="s">
        <v>11438</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t="s">
        <v>11684</v>
      </c>
      <c r="D5894" t="s">
        <v>11438</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43017</v>
      </c>
      <c r="D5895" t="s">
        <v>11017</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t="s">
        <v>11017</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41650</v>
      </c>
      <c r="D5897" s="1">
        <v>41862</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41650</v>
      </c>
      <c r="D5898" s="1">
        <v>41862</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42433</v>
      </c>
      <c r="D5899" s="1">
        <v>42617</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42433</v>
      </c>
      <c r="D5900" s="1">
        <v>42617</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43070</v>
      </c>
      <c r="D5901" t="s">
        <v>11739</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t="s">
        <v>11318</v>
      </c>
      <c r="D5902" t="s">
        <v>11012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t="s">
        <v>11535</v>
      </c>
      <c r="D5903" s="1">
        <v>42412</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42897</v>
      </c>
      <c r="D5904" s="1">
        <v>42897</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42897</v>
      </c>
      <c r="D5905" s="1">
        <v>42897</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42897</v>
      </c>
      <c r="D5906" s="1">
        <v>42897</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42897</v>
      </c>
      <c r="D5907" s="1">
        <v>42897</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42897</v>
      </c>
      <c r="D5908" s="1">
        <v>42897</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42412</v>
      </c>
      <c r="D5909" s="1">
        <v>42563</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42412</v>
      </c>
      <c r="D5910" s="1">
        <v>42563</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42412</v>
      </c>
      <c r="D5911" s="1">
        <v>42563</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42412</v>
      </c>
      <c r="D5912" s="1">
        <v>42563</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t="s">
        <v>11009</v>
      </c>
      <c r="D5913" t="s">
        <v>11246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t="s">
        <v>11615</v>
      </c>
      <c r="D5914" t="s">
        <v>11072</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t="s">
        <v>10991</v>
      </c>
      <c r="D5915" t="s">
        <v>11665</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t="s">
        <v>10991</v>
      </c>
      <c r="D5916" t="s">
        <v>11665</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t="s">
        <v>10991</v>
      </c>
      <c r="D5917" t="s">
        <v>11665</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t="s">
        <v>10991</v>
      </c>
      <c r="D5918" t="s">
        <v>11665</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t="s">
        <v>10991</v>
      </c>
      <c r="D5919" t="s">
        <v>11665</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t="s">
        <v>10991</v>
      </c>
      <c r="D5920" t="s">
        <v>11665</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t="s">
        <v>10991</v>
      </c>
      <c r="D5921" t="s">
        <v>11665</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t="s">
        <v>10991</v>
      </c>
      <c r="D5922" t="s">
        <v>11665</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t="s">
        <v>10991</v>
      </c>
      <c r="D5923" t="s">
        <v>11665</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t="s">
        <v>10991</v>
      </c>
      <c r="D5924" t="s">
        <v>11665</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t="s">
        <v>11438</v>
      </c>
      <c r="D5925" t="s">
        <v>11605</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t="s">
        <v>11111</v>
      </c>
      <c r="D5926" t="s">
        <v>11213</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42800</v>
      </c>
      <c r="D5927" s="1">
        <v>42953</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41855</v>
      </c>
      <c r="D5928" s="1">
        <v>41977</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41953</v>
      </c>
      <c r="D5929" t="s">
        <v>11307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41953</v>
      </c>
      <c r="D5930" t="s">
        <v>11307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42985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42985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42985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42985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42985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42985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42467</v>
      </c>
      <c r="D5937" s="1">
        <v>42467</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42467</v>
      </c>
      <c r="D5938" s="1">
        <v>42467</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42467</v>
      </c>
      <c r="D5939" s="1">
        <v>42467</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t="s">
        <v>11238</v>
      </c>
      <c r="D5940" t="s">
        <v>11798</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t="s">
        <v>11238</v>
      </c>
      <c r="D5941" t="s">
        <v>11798</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43079</v>
      </c>
      <c r="D5942" t="s">
        <v>11340</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43079</v>
      </c>
      <c r="D5943" t="s">
        <v>11340</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42529</v>
      </c>
      <c r="D5944" t="s">
        <v>11530</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t="s">
        <v>11042</v>
      </c>
      <c r="D5945" t="s">
        <v>11516</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t="s">
        <v>11042</v>
      </c>
      <c r="D5946" t="s">
        <v>11516</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t="s">
        <v>11042</v>
      </c>
      <c r="D5947" t="s">
        <v>11516</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t="s">
        <v>11042</v>
      </c>
      <c r="D5948" t="s">
        <v>11516</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t="s">
        <v>11222</v>
      </c>
      <c r="D5949" t="s">
        <v>11218</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42858</v>
      </c>
      <c r="D5950" s="1">
        <v>42858</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42858</v>
      </c>
      <c r="D5951" s="1">
        <v>42858</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42858</v>
      </c>
      <c r="D5952" s="1">
        <v>42858</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42858</v>
      </c>
      <c r="D5953" s="1">
        <v>42858</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t="s">
        <v>10976</v>
      </c>
      <c r="D5954" t="s">
        <v>11063</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t="s">
        <v>11676</v>
      </c>
      <c r="D5955" t="s">
        <v>11607</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t="s">
        <v>11576</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t="s">
        <v>11576</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42707</v>
      </c>
      <c r="D5958" t="s">
        <v>11475</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42707</v>
      </c>
      <c r="D5959" t="s">
        <v>11475</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42707</v>
      </c>
      <c r="D5960" t="s">
        <v>11475</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42707</v>
      </c>
      <c r="D5961" t="s">
        <v>11475</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42980</v>
      </c>
      <c r="D5962" t="s">
        <v>11492</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t="s">
        <v>11799</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t="s">
        <v>11799</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t="s">
        <v>11799</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t="s">
        <v>11579</v>
      </c>
      <c r="D5966" t="s">
        <v>11329</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t="s">
        <v>11579</v>
      </c>
      <c r="D5967" t="s">
        <v>11329</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t="s">
        <v>11579</v>
      </c>
      <c r="D5968" t="s">
        <v>11329</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t="s">
        <v>11672</v>
      </c>
      <c r="D5969" t="s">
        <v>11331</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t="s">
        <v>11602</v>
      </c>
      <c r="D5970" t="s">
        <v>11183</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t="s">
        <v>11602</v>
      </c>
      <c r="D5971" t="s">
        <v>11183</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t="s">
        <v>11602</v>
      </c>
      <c r="D5972" t="s">
        <v>11183</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t="s">
        <v>11602</v>
      </c>
      <c r="D5973" t="s">
        <v>11183</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42888</v>
      </c>
      <c r="D5974" s="1">
        <v>43041</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t="s">
        <v>11527</v>
      </c>
      <c r="D5975" t="s">
        <v>11588</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42592</v>
      </c>
      <c r="D5976" t="s">
        <v>11047</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t="s">
        <v>11079</v>
      </c>
      <c r="D5977" t="s">
        <v>11631</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t="s">
        <v>11079</v>
      </c>
      <c r="D5978" t="s">
        <v>11631</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t="s">
        <v>11306</v>
      </c>
      <c r="D5979" t="s">
        <v>11064</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41829</v>
      </c>
      <c r="D5980" t="s">
        <v>11090</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41829</v>
      </c>
      <c r="D5981" t="s">
        <v>11090</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41829</v>
      </c>
      <c r="D5982" t="s">
        <v>11090</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41829</v>
      </c>
      <c r="D5983" t="s">
        <v>11090</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t="s">
        <v>11684</v>
      </c>
      <c r="D5984" t="s">
        <v>11071</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t="s">
        <v>11104</v>
      </c>
      <c r="D5985" t="s">
        <v>11049</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t="s">
        <v>11180</v>
      </c>
      <c r="D5986" t="s">
        <v>11191</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t="s">
        <v>11180</v>
      </c>
      <c r="D5987" t="s">
        <v>11191</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t="s">
        <v>11180</v>
      </c>
      <c r="D5988" t="s">
        <v>11191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t="s">
        <v>11180</v>
      </c>
      <c r="D5989" t="s">
        <v>11191</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t="s">
        <v>11180</v>
      </c>
      <c r="D5990" t="s">
        <v>11191</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t="s">
        <v>11180</v>
      </c>
      <c r="D5991" t="s">
        <v>11191</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t="s">
        <v>10997</v>
      </c>
      <c r="D5992" t="s">
        <v>11299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t="s">
        <v>10997</v>
      </c>
      <c r="D5993" t="s">
        <v>11299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t="s">
        <v>10997</v>
      </c>
      <c r="D5994" t="s">
        <v>11299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42686</v>
      </c>
      <c r="D5995" s="1">
        <v>42686</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42686</v>
      </c>
      <c r="D5996" s="1">
        <v>42686</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42686</v>
      </c>
      <c r="D5997" s="1">
        <v>42686</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42686</v>
      </c>
      <c r="D5998" s="1">
        <v>42686</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42686</v>
      </c>
      <c r="D5999" s="1">
        <v>42686</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41924</v>
      </c>
      <c r="D6000" t="s">
        <v>11431</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41924</v>
      </c>
      <c r="D6001" t="s">
        <v>11431</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41924</v>
      </c>
      <c r="D6002" t="s">
        <v>11431</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t="s">
        <v>11540</v>
      </c>
      <c r="D6003" t="s">
        <v>11488</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t="s">
        <v>11540</v>
      </c>
      <c r="D6004" t="s">
        <v>11488</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t="s">
        <v>11299</v>
      </c>
      <c r="D6005" t="s">
        <v>11436</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42925</v>
      </c>
      <c r="D6006" s="1">
        <v>43048</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42046</v>
      </c>
      <c r="D6007" s="1">
        <v>42196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43051</v>
      </c>
      <c r="D6008" t="s">
        <v>11402</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42739</v>
      </c>
      <c r="D6009" s="1">
        <v>42798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t="s">
        <v>11765</v>
      </c>
      <c r="D6010" s="1">
        <v>42430</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t="s">
        <v>11765</v>
      </c>
      <c r="D6011" s="1">
        <v>42430</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t="s">
        <v>11765</v>
      </c>
      <c r="D6012" s="1">
        <v>42430</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t="s">
        <v>11765</v>
      </c>
      <c r="D6013" s="1">
        <v>42430</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t="s">
        <v>11765</v>
      </c>
      <c r="D6014" s="1">
        <v>42430</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42646</v>
      </c>
      <c r="D6015" s="1">
        <v>42677</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42646</v>
      </c>
      <c r="D6016" s="1">
        <v>42677</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41794</v>
      </c>
      <c r="D6017" s="1">
        <v>41977</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41794</v>
      </c>
      <c r="D6018" s="1">
        <v>41977</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41794</v>
      </c>
      <c r="D6019" s="1">
        <v>41977</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41794</v>
      </c>
      <c r="D6020" s="1">
        <v>41977</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41769</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t="s">
        <v>11530</v>
      </c>
      <c r="D6022" t="s">
        <v>11530</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t="s">
        <v>11530</v>
      </c>
      <c r="D6023" t="s">
        <v>11530</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t="s">
        <v>11592</v>
      </c>
      <c r="D6024" t="s">
        <v>11577</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t="s">
        <v>11306</v>
      </c>
      <c r="D6025" t="s">
        <v>11401</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t="s">
        <v>11781</v>
      </c>
      <c r="D6026" t="s">
        <v>11657</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t="s">
        <v>11781</v>
      </c>
      <c r="D6027" t="s">
        <v>11657</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t="s">
        <v>11301</v>
      </c>
      <c r="D6028" s="1">
        <v>42769</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t="s">
        <v>11301</v>
      </c>
      <c r="D6029" s="1">
        <v>42769</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t="s">
        <v>11261</v>
      </c>
      <c r="D6030" t="s">
        <v>11684</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t="s">
        <v>11611</v>
      </c>
      <c r="D6031" t="s">
        <v>11407</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42893</v>
      </c>
      <c r="D6032" s="1">
        <v>42893</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t="s">
        <v>11441</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t="s">
        <v>11647</v>
      </c>
      <c r="D6034" t="s">
        <v>11064</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t="s">
        <v>11574</v>
      </c>
      <c r="D6035" t="s">
        <v>11210</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t="s">
        <v>11587</v>
      </c>
      <c r="D6036" t="s">
        <v>11338</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t="s">
        <v>11587</v>
      </c>
      <c r="D6037" t="s">
        <v>11338</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42469</v>
      </c>
      <c r="D6038" s="1">
        <v>42591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42469</v>
      </c>
      <c r="D6039" s="1">
        <v>42591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42469</v>
      </c>
      <c r="D6040" s="1">
        <v>42591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42469</v>
      </c>
      <c r="D6041" s="1">
        <v>42591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t="s">
        <v>11240</v>
      </c>
      <c r="D6042" t="s">
        <v>11270</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t="s">
        <v>11240</v>
      </c>
      <c r="D6043" t="s">
        <v>11270</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42462</v>
      </c>
      <c r="D6044" s="1">
        <v>42584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t="s">
        <v>11238</v>
      </c>
      <c r="D6045" t="s">
        <v>11268</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t="s">
        <v>11238</v>
      </c>
      <c r="D6046" t="s">
        <v>11268</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42072</v>
      </c>
      <c r="D6047" s="1">
        <v>42225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42619</v>
      </c>
      <c r="D6048" t="s">
        <v>10973</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42196</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42196</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t="s">
        <v>11021</v>
      </c>
      <c r="D6051" t="s">
        <v>11011</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t="s">
        <v>11338</v>
      </c>
      <c r="D6052" t="s">
        <v>11014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t="s">
        <v>11338</v>
      </c>
      <c r="D6053" t="s">
        <v>11014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t="s">
        <v>11016</v>
      </c>
      <c r="D6054" t="s">
        <v>11173</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t="s">
        <v>11016</v>
      </c>
      <c r="D6055" t="s">
        <v>11173</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t="s">
        <v>11016</v>
      </c>
      <c r="D6056" t="s">
        <v>11173</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t="s">
        <v>11302</v>
      </c>
      <c r="D6057" t="s">
        <v>11399</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t="s">
        <v>11302</v>
      </c>
      <c r="D6058" t="s">
        <v>11399</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41673</v>
      </c>
      <c r="D6059" s="1">
        <v>41854</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41673</v>
      </c>
      <c r="D6060" s="1">
        <v>41854</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t="s">
        <v>11112</v>
      </c>
      <c r="D6061" s="1">
        <v>42064</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42281</v>
      </c>
      <c r="D6062" t="s">
        <v>11392</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42281</v>
      </c>
      <c r="D6063" t="s">
        <v>11392</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t="s">
        <v>11527</v>
      </c>
      <c r="D6064" t="s">
        <v>11765</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t="s">
        <v>11527</v>
      </c>
      <c r="D6065" t="s">
        <v>11765</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t="s">
        <v>11527</v>
      </c>
      <c r="D6066" t="s">
        <v>11765</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42128</v>
      </c>
      <c r="D6067" s="1">
        <v>42189</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t="s">
        <v>11176</v>
      </c>
      <c r="D6068" t="s">
        <v>11582</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t="s">
        <v>11629</v>
      </c>
      <c r="D6069" t="s">
        <v>11268</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t="s">
        <v>11629</v>
      </c>
      <c r="D6070" t="s">
        <v>11268</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t="s">
        <v>11629</v>
      </c>
      <c r="D6071" t="s">
        <v>11268</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t="s">
        <v>11670</v>
      </c>
      <c r="D6072" t="s">
        <v>11579</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t="s">
        <v>10996</v>
      </c>
      <c r="D6073" s="1">
        <v>42461</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t="s">
        <v>10996</v>
      </c>
      <c r="D6074" s="1">
        <v>42461</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t="s">
        <v>10996</v>
      </c>
      <c r="D6075" s="1">
        <v>42461</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t="s">
        <v>11040</v>
      </c>
      <c r="D6076" t="s">
        <v>11152</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t="s">
        <v>11040</v>
      </c>
      <c r="D6077" t="s">
        <v>11152</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42378</v>
      </c>
      <c r="D6078" s="1">
        <v>42560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42378</v>
      </c>
      <c r="D6079" s="1">
        <v>42560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42378</v>
      </c>
      <c r="D6080" s="1">
        <v>42560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42378</v>
      </c>
      <c r="D6081" s="1">
        <v>42560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42863</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t="s">
        <v>11172</v>
      </c>
      <c r="D6083" t="s">
        <v>11172</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t="s">
        <v>11386</v>
      </c>
      <c r="D6084" t="s">
        <v>11535</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t="s">
        <v>11386</v>
      </c>
      <c r="D6085" t="s">
        <v>11535</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t="s">
        <v>11386</v>
      </c>
      <c r="D6086" t="s">
        <v>11535</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t="s">
        <v>11386</v>
      </c>
      <c r="D6087" t="s">
        <v>11535</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t="s">
        <v>11386</v>
      </c>
      <c r="D6088" t="s">
        <v>11535</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t="s">
        <v>11574</v>
      </c>
      <c r="D6089" t="s">
        <v>11210</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t="s">
        <v>11388</v>
      </c>
      <c r="D6090" t="s">
        <v>11680</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t="s">
        <v>11101</v>
      </c>
      <c r="D6091" t="s">
        <v>11636</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t="s">
        <v>11275</v>
      </c>
      <c r="D6092" t="s">
        <v>11241</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t="s">
        <v>11275</v>
      </c>
      <c r="D6093" t="s">
        <v>11241</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t="s">
        <v>11275</v>
      </c>
      <c r="D6094" t="s">
        <v>11241</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t="s">
        <v>11275</v>
      </c>
      <c r="D6095" t="s">
        <v>11241</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t="s">
        <v>11275</v>
      </c>
      <c r="D6096" t="s">
        <v>11241</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t="s">
        <v>11275</v>
      </c>
      <c r="D6097" t="s">
        <v>11241</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t="s">
        <v>11275</v>
      </c>
      <c r="D6098" t="s">
        <v>11241</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t="s">
        <v>11275</v>
      </c>
      <c r="D6099" t="s">
        <v>11241</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t="s">
        <v>11275</v>
      </c>
      <c r="D6100" t="s">
        <v>11241</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t="s">
        <v>11275</v>
      </c>
      <c r="D6101" t="s">
        <v>11241</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t="s">
        <v>11275</v>
      </c>
      <c r="D6102" t="s">
        <v>11241</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t="s">
        <v>11275</v>
      </c>
      <c r="D6103" t="s">
        <v>11241</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t="s">
        <v>11275</v>
      </c>
      <c r="D6104" t="s">
        <v>11241</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t="s">
        <v>11275</v>
      </c>
      <c r="D6105" t="s">
        <v>11241</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t="s">
        <v>11491</v>
      </c>
      <c r="D6106" t="s">
        <v>11781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t="s">
        <v>11447</v>
      </c>
      <c r="D6107" t="s">
        <v>11124</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t="s">
        <v>11409</v>
      </c>
      <c r="D6108" t="s">
        <v>11164</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t="s">
        <v>11409</v>
      </c>
      <c r="D6109" t="s">
        <v>11164</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42683</v>
      </c>
      <c r="D6110" t="s">
        <v>11761</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42683</v>
      </c>
      <c r="D6111" t="s">
        <v>11761</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42715</v>
      </c>
      <c r="D6112" t="s">
        <v>11060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42715</v>
      </c>
      <c r="D6113" t="s">
        <v>11060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42715</v>
      </c>
      <c r="D6114" t="s">
        <v>11060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42715</v>
      </c>
      <c r="D6115" t="s">
        <v>11060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42715</v>
      </c>
      <c r="D6116" t="s">
        <v>11060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t="s">
        <v>11521</v>
      </c>
      <c r="D6117" t="s">
        <v>11223</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t="s">
        <v>11374</v>
      </c>
      <c r="D6118" t="s">
        <v>11261</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t="s">
        <v>11374</v>
      </c>
      <c r="D6119" t="s">
        <v>11261</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t="s">
        <v>11000</v>
      </c>
      <c r="D6120" t="s">
        <v>11133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t="s">
        <v>11000</v>
      </c>
      <c r="D6121" t="s">
        <v>11133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t="s">
        <v>11000</v>
      </c>
      <c r="D6122" t="s">
        <v>11133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t="s">
        <v>11000</v>
      </c>
      <c r="D6123" t="s">
        <v>11133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42837</v>
      </c>
      <c r="D6124" s="1">
        <v>42990</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t="s">
        <v>11283</v>
      </c>
      <c r="D6125" s="1">
        <v>42133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42800</v>
      </c>
      <c r="D6126" s="1">
        <v>42922</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42800</v>
      </c>
      <c r="D6127" s="1">
        <v>42922</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42800</v>
      </c>
      <c r="D6128" s="1">
        <v>42922</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t="s">
        <v>11457</v>
      </c>
      <c r="D6129" s="1">
        <v>42525</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t="s">
        <v>11004</v>
      </c>
      <c r="D6130" t="s">
        <v>11053</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t="s">
        <v>11552</v>
      </c>
      <c r="D6131" s="1">
        <v>42770</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t="s">
        <v>11552</v>
      </c>
      <c r="D6132" s="1">
        <v>42770</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t="s">
        <v>11418</v>
      </c>
      <c r="D6133" t="s">
        <v>11236</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t="s">
        <v>10997</v>
      </c>
      <c r="D6134" t="s">
        <v>11275</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t="s">
        <v>11654</v>
      </c>
      <c r="D6135" t="s">
        <v>11800</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42471</v>
      </c>
      <c r="D6136" s="1">
        <v>42471</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t="s">
        <v>10974</v>
      </c>
      <c r="D6137" t="s">
        <v>11414</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t="s">
        <v>10974</v>
      </c>
      <c r="D6138" t="s">
        <v>11414</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t="s">
        <v>11634</v>
      </c>
      <c r="D6139" s="1">
        <v>42471</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t="s">
        <v>11676</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t="s">
        <v>11007</v>
      </c>
      <c r="D6141" t="s">
        <v>11613</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42985</v>
      </c>
      <c r="D6142" t="s">
        <v>11363</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42985</v>
      </c>
      <c r="D6143" t="s">
        <v>11363</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42985</v>
      </c>
      <c r="D6144" t="s">
        <v>11363</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42985</v>
      </c>
      <c r="D6145" t="s">
        <v>11363</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t="s">
        <v>11313</v>
      </c>
      <c r="D6146" s="1">
        <v>42742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t="s">
        <v>11762</v>
      </c>
      <c r="D6147" t="s">
        <v>11043</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t="s">
        <v>11390</v>
      </c>
      <c r="D6148" t="s">
        <v>11557</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t="s">
        <v>11390</v>
      </c>
      <c r="D6149" t="s">
        <v>11557</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t="s">
        <v>11677</v>
      </c>
      <c r="D6150" t="s">
        <v>11522</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t="s">
        <v>11101</v>
      </c>
      <c r="D6151" t="s">
        <v>11636</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42586</v>
      </c>
      <c r="D6152" s="1">
        <v>42678</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t="s">
        <v>11562</v>
      </c>
      <c r="D6153" t="s">
        <v>11077</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42801</v>
      </c>
      <c r="D6154" s="1">
        <v>42954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t="s">
        <v>10977</v>
      </c>
      <c r="D6155" t="s">
        <v>11647</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t="s">
        <v>10977</v>
      </c>
      <c r="D6156" t="s">
        <v>11647</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t="s">
        <v>10977</v>
      </c>
      <c r="D6157" t="s">
        <v>11647</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t="s">
        <v>10977</v>
      </c>
      <c r="D6158" t="s">
        <v>11647</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42437</v>
      </c>
      <c r="D6159" s="1">
        <v>42498</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42437</v>
      </c>
      <c r="D6160" s="1">
        <v>42498</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42441</v>
      </c>
      <c r="D6161" s="1">
        <v>42625</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t="s">
        <v>11229</v>
      </c>
      <c r="D6162" t="s">
        <v>11077</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t="s">
        <v>11229</v>
      </c>
      <c r="D6163" t="s">
        <v>11077</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t="s">
        <v>11229</v>
      </c>
      <c r="D6164" t="s">
        <v>11077</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t="s">
        <v>11229</v>
      </c>
      <c r="D6165" t="s">
        <v>11077</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t="s">
        <v>11229</v>
      </c>
      <c r="D6166" t="s">
        <v>11077</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t="s">
        <v>11229</v>
      </c>
      <c r="D6167" t="s">
        <v>11077</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t="s">
        <v>11229</v>
      </c>
      <c r="D6168" t="s">
        <v>11077</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t="s">
        <v>11613</v>
      </c>
      <c r="D6169" t="s">
        <v>11338</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t="s">
        <v>11379</v>
      </c>
      <c r="D6170" t="s">
        <v>11219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t="s">
        <v>10983</v>
      </c>
      <c r="D6171" t="s">
        <v>11073</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t="s">
        <v>11273</v>
      </c>
      <c r="D6172" t="s">
        <v>11433</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t="s">
        <v>11273</v>
      </c>
      <c r="D6173" t="s">
        <v>11433</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41678</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41678</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41678</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t="s">
        <v>10992</v>
      </c>
      <c r="D6177" t="s">
        <v>11107</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t="s">
        <v>10992</v>
      </c>
      <c r="D6178" t="s">
        <v>11107</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t="s">
        <v>10992</v>
      </c>
      <c r="D6179" t="s">
        <v>11107</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t="s">
        <v>10992</v>
      </c>
      <c r="D6180" t="s">
        <v>11107</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t="s">
        <v>10992</v>
      </c>
      <c r="D6181" t="s">
        <v>11107</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t="s">
        <v>10992</v>
      </c>
      <c r="D6182" t="s">
        <v>11107</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t="s">
        <v>10992</v>
      </c>
      <c r="D6183" t="s">
        <v>11107</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t="s">
        <v>10992</v>
      </c>
      <c r="D6184" t="s">
        <v>11107</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t="s">
        <v>10992</v>
      </c>
      <c r="D6185" t="s">
        <v>11107</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42686</v>
      </c>
      <c r="D6186" t="s">
        <v>10984</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42193</v>
      </c>
      <c r="D6187" s="1">
        <v>42346</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t="s">
        <v>11096</v>
      </c>
      <c r="D6188" t="s">
        <v>11035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t="s">
        <v>11096</v>
      </c>
      <c r="D6189" t="s">
        <v>11035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t="s">
        <v>11096</v>
      </c>
      <c r="D6190" t="s">
        <v>11035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42951</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t="s">
        <v>11433</v>
      </c>
      <c r="D6192" t="s">
        <v>11434</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t="s">
        <v>11100</v>
      </c>
      <c r="D6193" t="s">
        <v>11100</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t="s">
        <v>11050</v>
      </c>
      <c r="D6194" t="s">
        <v>11377</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t="s">
        <v>11050</v>
      </c>
      <c r="D6195" t="s">
        <v>11377</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t="s">
        <v>11050</v>
      </c>
      <c r="D6196" t="s">
        <v>11377</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t="s">
        <v>11207</v>
      </c>
      <c r="D6197" t="s">
        <v>11720</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t="s">
        <v>11207</v>
      </c>
      <c r="D6198" t="s">
        <v>11720</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t="s">
        <v>11034</v>
      </c>
      <c r="D6199" t="s">
        <v>11035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t="s">
        <v>11034</v>
      </c>
      <c r="D6200" t="s">
        <v>11035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t="s">
        <v>11034</v>
      </c>
      <c r="D6201" t="s">
        <v>11035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t="s">
        <v>11392</v>
      </c>
      <c r="D6202" t="s">
        <v>11613</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t="s">
        <v>11392</v>
      </c>
      <c r="D6203" t="s">
        <v>11613</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t="s">
        <v>11179</v>
      </c>
      <c r="D6204" t="s">
        <v>11440</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t="s">
        <v>11135</v>
      </c>
      <c r="D6205" t="s">
        <v>11181</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42747</v>
      </c>
      <c r="D6206" s="1">
        <v>42806</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t="s">
        <v>11198</v>
      </c>
      <c r="D6207" t="s">
        <v>11336</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t="s">
        <v>11198</v>
      </c>
      <c r="D6208" t="s">
        <v>11336</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t="s">
        <v>11198</v>
      </c>
      <c r="D6209" t="s">
        <v>11336</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t="s">
        <v>11270</v>
      </c>
      <c r="D6210" s="1">
        <v>42804</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t="s">
        <v>11235</v>
      </c>
      <c r="D6211" t="s">
        <v>11329</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t="s">
        <v>11235</v>
      </c>
      <c r="D6212" t="s">
        <v>11329</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t="s">
        <v>11235</v>
      </c>
      <c r="D6213" t="s">
        <v>11329</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43080</v>
      </c>
      <c r="D6214" t="s">
        <v>11024</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43080</v>
      </c>
      <c r="D6215" t="s">
        <v>11024</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41953</v>
      </c>
      <c r="D6216" t="s">
        <v>11307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t="s">
        <v>11093</v>
      </c>
      <c r="D6217" s="1">
        <v>42075</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t="s">
        <v>11093</v>
      </c>
      <c r="D6218" s="1">
        <v>42075</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t="s">
        <v>11666</v>
      </c>
      <c r="D6219" s="1">
        <v>42043</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t="s">
        <v>11198</v>
      </c>
      <c r="D6220" t="s">
        <v>11709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t="s">
        <v>11198</v>
      </c>
      <c r="D6221" t="s">
        <v>11709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t="s">
        <v>11198</v>
      </c>
      <c r="D6222" t="s">
        <v>11709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t="s">
        <v>11017</v>
      </c>
      <c r="D6223" t="s">
        <v>11049</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t="s">
        <v>11334</v>
      </c>
      <c r="D6224" t="s">
        <v>11051</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t="s">
        <v>11334</v>
      </c>
      <c r="D6225" t="s">
        <v>11051</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t="s">
        <v>11334</v>
      </c>
      <c r="D6226" t="s">
        <v>11051</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42134</v>
      </c>
      <c r="D6227" s="1">
        <v>42257</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42134</v>
      </c>
      <c r="D6228" s="1">
        <v>42257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41681</v>
      </c>
      <c r="D6229" s="1">
        <v>41831</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t="s">
        <v>11098</v>
      </c>
      <c r="D6230" t="s">
        <v>11748</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t="s">
        <v>11098</v>
      </c>
      <c r="D6231" t="s">
        <v>11748</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43046</v>
      </c>
      <c r="D6232" t="s">
        <v>11631</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43048</v>
      </c>
      <c r="D6233" s="1">
        <v>43048</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43048</v>
      </c>
      <c r="D6234" s="1">
        <v>43048</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43048</v>
      </c>
      <c r="D6235" s="1">
        <v>43048</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43048</v>
      </c>
      <c r="D6236" s="1">
        <v>43048</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43048</v>
      </c>
      <c r="D6237" s="1">
        <v>43048</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t="s">
        <v>11764</v>
      </c>
      <c r="D6238" t="s">
        <v>11504</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t="s">
        <v>11098</v>
      </c>
      <c r="D6239" t="s">
        <v>11801</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t="s">
        <v>11296</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t="s">
        <v>11296</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t="s">
        <v>11142</v>
      </c>
      <c r="D6242" s="1">
        <v>42380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t="s">
        <v>11025</v>
      </c>
      <c r="D6243" t="s">
        <v>11779</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t="s">
        <v>11410</v>
      </c>
      <c r="D6244" t="s">
        <v>11044</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t="s">
        <v>11058</v>
      </c>
      <c r="D6245" t="s">
        <v>11071</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t="s">
        <v>11318</v>
      </c>
      <c r="D6246" t="s">
        <v>11319</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t="s">
        <v>11318</v>
      </c>
      <c r="D6247" t="s">
        <v>11319</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t="s">
        <v>11318</v>
      </c>
      <c r="D6248" t="s">
        <v>11319</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t="s">
        <v>11136</v>
      </c>
      <c r="D6249" s="1">
        <v>42831</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t="s">
        <v>11136</v>
      </c>
      <c r="D6250" s="1">
        <v>42831</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t="s">
        <v>11136</v>
      </c>
      <c r="D6251" s="1">
        <v>42831</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t="s">
        <v>11136</v>
      </c>
      <c r="D6252" s="1">
        <v>42831</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41682</v>
      </c>
      <c r="D6253" s="1">
        <v>41741</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41824</v>
      </c>
      <c r="D6254" s="1">
        <v>41824</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41824</v>
      </c>
      <c r="D6255" s="1">
        <v>41824</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42225</v>
      </c>
      <c r="D6256" t="s">
        <v>11222</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t="s">
        <v>10997</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42164</v>
      </c>
      <c r="D6258" s="1">
        <v>42225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42777</v>
      </c>
      <c r="D6259" s="1">
        <v>42897</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t="s">
        <v>11264</v>
      </c>
      <c r="D6260" t="s">
        <v>11643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t="s">
        <v>11701</v>
      </c>
      <c r="D6261" t="s">
        <v>11474</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42343</v>
      </c>
      <c r="D6262" t="s">
        <v>11802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t="s">
        <v>11280</v>
      </c>
      <c r="D6263" t="s">
        <v>11736</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t="s">
        <v>11444</v>
      </c>
      <c r="D6264" t="s">
        <v>11173</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43013</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42531</v>
      </c>
      <c r="D6266" s="1">
        <v>42531</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41709</v>
      </c>
      <c r="D6267" s="1">
        <v>41862</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41709</v>
      </c>
      <c r="D6268" s="1">
        <v>41862</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42014</v>
      </c>
      <c r="D6269" s="1">
        <v>42104</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42014</v>
      </c>
      <c r="D6270" s="1">
        <v>42104</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42778</v>
      </c>
      <c r="D6271" s="1">
        <v>42898</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42778</v>
      </c>
      <c r="D6272" s="1">
        <v>42898</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42778</v>
      </c>
      <c r="D6273" s="1">
        <v>42898</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43051</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t="s">
        <v>10998</v>
      </c>
      <c r="D6275" t="s">
        <v>10999</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t="s">
        <v>10998</v>
      </c>
      <c r="D6276" t="s">
        <v>10999</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t="s">
        <v>10998</v>
      </c>
      <c r="D6277" t="s">
        <v>10999</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t="s">
        <v>10998</v>
      </c>
      <c r="D6278" t="s">
        <v>10999</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t="s">
        <v>10998</v>
      </c>
      <c r="D6279" t="s">
        <v>10999</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t="s">
        <v>10998</v>
      </c>
      <c r="D6280" t="s">
        <v>10999</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t="s">
        <v>10998</v>
      </c>
      <c r="D6281" t="s">
        <v>10999</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43074</v>
      </c>
      <c r="D6282" t="s">
        <v>11735</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t="s">
        <v>11318</v>
      </c>
      <c r="D6283" t="s">
        <v>10979</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t="s">
        <v>11318</v>
      </c>
      <c r="D6284" t="s">
        <v>10979</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t="s">
        <v>11444</v>
      </c>
      <c r="D6285" t="s">
        <v>11139</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t="s">
        <v>11444</v>
      </c>
      <c r="D6286" t="s">
        <v>11139</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t="s">
        <v>11135</v>
      </c>
      <c r="D6287" t="s">
        <v>11709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t="s">
        <v>11336</v>
      </c>
      <c r="D6288" t="s">
        <v>11634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41858</v>
      </c>
      <c r="D6289" s="1">
        <v>41980</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41858</v>
      </c>
      <c r="D6290" s="1">
        <v>41980</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t="s">
        <v>11580</v>
      </c>
      <c r="D6291" t="s">
        <v>11498</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t="s">
        <v>11580</v>
      </c>
      <c r="D6292" t="s">
        <v>11498</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42778</v>
      </c>
      <c r="D6293" s="1">
        <v>42867</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t="s">
        <v>11008</v>
      </c>
      <c r="D6294" t="s">
        <v>11019</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t="s">
        <v>11008</v>
      </c>
      <c r="D6295" t="s">
        <v>11019</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t="s">
        <v>11349</v>
      </c>
      <c r="D6296" t="s">
        <v>11062</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t="s">
        <v>11044</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t="s">
        <v>11044</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t="s">
        <v>11044</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t="s">
        <v>11561</v>
      </c>
      <c r="D6300" t="s">
        <v>11744</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t="s">
        <v>11333</v>
      </c>
      <c r="D6301" s="1">
        <v>42806</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41979</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41979</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t="s">
        <v>11036</v>
      </c>
      <c r="D6304" t="s">
        <v>11197</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t="s">
        <v>11651</v>
      </c>
      <c r="D6305" t="s">
        <v>11032</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42471</v>
      </c>
      <c r="D6307" s="1">
        <v>42532</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42471</v>
      </c>
      <c r="D6308" s="1">
        <v>42532</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42471</v>
      </c>
      <c r="D6309" s="1">
        <v>42532</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42471</v>
      </c>
      <c r="D6310" s="1">
        <v>42532</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42471</v>
      </c>
      <c r="D6311" s="1">
        <v>42532</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42471</v>
      </c>
      <c r="D6312" s="1">
        <v>42532</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41952</v>
      </c>
      <c r="D6313" t="s">
        <v>11349</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t="s">
        <v>11716</v>
      </c>
      <c r="D6314" t="s">
        <v>11549</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t="s">
        <v>11716</v>
      </c>
      <c r="D6315" t="s">
        <v>11549</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t="s">
        <v>11070</v>
      </c>
      <c r="D6316" t="s">
        <v>11485</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t="s">
        <v>11070</v>
      </c>
      <c r="D6317" t="s">
        <v>11485</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t="s">
        <v>11070</v>
      </c>
      <c r="D6318" t="s">
        <v>11485</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t="s">
        <v>11070</v>
      </c>
      <c r="D6319" t="s">
        <v>11485</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t="s">
        <v>11557</v>
      </c>
      <c r="D6320" t="s">
        <v>11345</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t="s">
        <v>11557</v>
      </c>
      <c r="D6321" t="s">
        <v>11345</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t="s">
        <v>11394</v>
      </c>
      <c r="D6322" s="1">
        <v>42776</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t="s">
        <v>11274</v>
      </c>
      <c r="D6323" t="s">
        <v>11768</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41704</v>
      </c>
      <c r="D6324" s="1">
        <v>41826</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t="s">
        <v>11551</v>
      </c>
      <c r="D6325" t="s">
        <v>11263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t="s">
        <v>11786</v>
      </c>
      <c r="D6326" s="1">
        <v>42046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t="s">
        <v>11786</v>
      </c>
      <c r="D6327" s="1">
        <v>42046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t="s">
        <v>11404</v>
      </c>
      <c r="D6328" t="s">
        <v>11405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t="s">
        <v>11404</v>
      </c>
      <c r="D6329" t="s">
        <v>11405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t="s">
        <v>11404</v>
      </c>
      <c r="D6330" t="s">
        <v>11405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t="s">
        <v>11404</v>
      </c>
      <c r="D6331" t="s">
        <v>11405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t="s">
        <v>11404</v>
      </c>
      <c r="D6332" t="s">
        <v>11405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t="s">
        <v>11404</v>
      </c>
      <c r="D6333" t="s">
        <v>11405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t="s">
        <v>11404</v>
      </c>
      <c r="D6334" t="s">
        <v>11405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t="s">
        <v>11404</v>
      </c>
      <c r="D6335" t="s">
        <v>11405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41950</v>
      </c>
      <c r="D6336" t="s">
        <v>11385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41950</v>
      </c>
      <c r="D6337" t="s">
        <v>11385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t="s">
        <v>11120</v>
      </c>
      <c r="D6338" s="1">
        <v>42530</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t="s">
        <v>11120</v>
      </c>
      <c r="D6339" s="1">
        <v>42530</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42865</v>
      </c>
      <c r="D6340" s="1">
        <v>42988</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42865</v>
      </c>
      <c r="D6341" s="1">
        <v>42988</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42865</v>
      </c>
      <c r="D6342" s="1">
        <v>42988</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t="s">
        <v>11408</v>
      </c>
      <c r="D6343" s="1">
        <v>42767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42188</v>
      </c>
      <c r="D6344" s="1">
        <v>42280</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42188</v>
      </c>
      <c r="D6345" s="1">
        <v>42280</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42188</v>
      </c>
      <c r="D6346" s="1">
        <v>42280</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42188</v>
      </c>
      <c r="D6347" s="1">
        <v>42280</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t="s">
        <v>11170</v>
      </c>
      <c r="D6348" t="s">
        <v>11170</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42009</v>
      </c>
      <c r="D6349" s="1">
        <v>42160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42009</v>
      </c>
      <c r="D6350" s="1">
        <v>42160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42009</v>
      </c>
      <c r="D6351" s="1">
        <v>42160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42803</v>
      </c>
      <c r="D6352" s="1">
        <v>42956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42805</v>
      </c>
      <c r="D6353" s="1">
        <v>42958</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t="s">
        <v>11706</v>
      </c>
      <c r="D6354" t="s">
        <v>11379</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42164</v>
      </c>
      <c r="D6355" s="1">
        <v>42347</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42164</v>
      </c>
      <c r="D6356" s="1">
        <v>42347</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41800</v>
      </c>
      <c r="D6357" t="s">
        <v>11274</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t="s">
        <v>11167</v>
      </c>
      <c r="D6358" t="s">
        <v>11464</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t="s">
        <v>11167</v>
      </c>
      <c r="D6359" t="s">
        <v>11464</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t="s">
        <v>11167</v>
      </c>
      <c r="D6360" t="s">
        <v>11464</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t="s">
        <v>11167</v>
      </c>
      <c r="D6361" t="s">
        <v>11464</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42289</v>
      </c>
      <c r="D6362" t="s">
        <v>11067</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t="s">
        <v>11502</v>
      </c>
      <c r="D6363" t="s">
        <v>11422</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t="s">
        <v>11390</v>
      </c>
      <c r="D6364" t="s">
        <v>11557</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t="s">
        <v>11390</v>
      </c>
      <c r="D6365" t="s">
        <v>11557</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t="s">
        <v>11390</v>
      </c>
      <c r="D6366" t="s">
        <v>11557</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42859</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42859</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42859</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t="s">
        <v>11238</v>
      </c>
      <c r="D6370" t="s">
        <v>11268</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42439</v>
      </c>
      <c r="D6371" s="1">
        <v>42561</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t="s">
        <v>11684</v>
      </c>
      <c r="D6372" t="s">
        <v>11684</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42804</v>
      </c>
      <c r="D6373" s="1">
        <v>42865</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42804</v>
      </c>
      <c r="D6374" s="1">
        <v>42865</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42804</v>
      </c>
      <c r="D6375" s="1">
        <v>42865</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t="s">
        <v>11337</v>
      </c>
      <c r="D6376" s="1">
        <v>41703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t="s">
        <v>11337</v>
      </c>
      <c r="D6377" s="1">
        <v>41703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42561</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t="s">
        <v>11092</v>
      </c>
      <c r="D6379" t="s">
        <v>11246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43012</v>
      </c>
      <c r="D6380" t="s">
        <v>11350</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43012</v>
      </c>
      <c r="D6381" t="s">
        <v>11350</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41855</v>
      </c>
      <c r="D6382" t="s">
        <v>11126</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t="s">
        <v>11712</v>
      </c>
      <c r="D6383" s="1">
        <v>42404</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t="s">
        <v>11712</v>
      </c>
      <c r="D6384" s="1">
        <v>42404</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t="s">
        <v>11421</v>
      </c>
      <c r="D6385" t="s">
        <v>11662</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t="s">
        <v>11421</v>
      </c>
      <c r="D6386" t="s">
        <v>11662</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t="s">
        <v>11421</v>
      </c>
      <c r="D6387" t="s">
        <v>11662</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t="s">
        <v>11421</v>
      </c>
      <c r="D6388" t="s">
        <v>11662</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t="s">
        <v>11803</v>
      </c>
      <c r="D6389" s="1">
        <v>41731</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t="s">
        <v>11803</v>
      </c>
      <c r="D6390" s="1">
        <v>41731</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42187</v>
      </c>
      <c r="D6391" s="1">
        <v>42310</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42187</v>
      </c>
      <c r="D6392" s="1">
        <v>42310</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t="s">
        <v>11693</v>
      </c>
      <c r="D6393" t="s">
        <v>11273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t="s">
        <v>11693</v>
      </c>
      <c r="D6394" t="s">
        <v>11273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t="s">
        <v>11693</v>
      </c>
      <c r="D6395" t="s">
        <v>11273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t="s">
        <v>11693</v>
      </c>
      <c r="D6396" t="s">
        <v>11273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t="s">
        <v>11693</v>
      </c>
      <c r="D6397" t="s">
        <v>11273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t="s">
        <v>11693</v>
      </c>
      <c r="D6398" t="s">
        <v>11273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t="s">
        <v>11344</v>
      </c>
      <c r="D6399" s="1">
        <v>42836</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42894</v>
      </c>
      <c r="D6400" s="1">
        <v>43077</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42894</v>
      </c>
      <c r="D6401" s="1">
        <v>43077</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42894</v>
      </c>
      <c r="D6402" s="1">
        <v>43077</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t="s">
        <v>11026</v>
      </c>
      <c r="D6403" t="s">
        <v>11779</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t="s">
        <v>11026</v>
      </c>
      <c r="D6404" t="s">
        <v>11779</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t="s">
        <v>11026</v>
      </c>
      <c r="D6405" t="s">
        <v>11779</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t="s">
        <v>11013</v>
      </c>
      <c r="D6406" s="1">
        <v>42136</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t="s">
        <v>11494</v>
      </c>
      <c r="D6407" s="1">
        <v>42775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t="s">
        <v>11494</v>
      </c>
      <c r="D6408" s="1">
        <v>42775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t="s">
        <v>11308</v>
      </c>
      <c r="D6409" t="s">
        <v>11358</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t="s">
        <v>11308</v>
      </c>
      <c r="D6410" t="s">
        <v>11358</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t="s">
        <v>11308</v>
      </c>
      <c r="D6411" t="s">
        <v>11358</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t="s">
        <v>11308</v>
      </c>
      <c r="D6412" t="s">
        <v>11358</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t="s">
        <v>11308</v>
      </c>
      <c r="D6413" t="s">
        <v>11358</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t="s">
        <v>11568</v>
      </c>
      <c r="D6414" t="s">
        <v>11159</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t="s">
        <v>11568</v>
      </c>
      <c r="D6415" t="s">
        <v>11159</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43019</v>
      </c>
      <c r="D6416" t="s">
        <v>11233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t="s">
        <v>11158</v>
      </c>
      <c r="D6417" t="s">
        <v>11158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42585</v>
      </c>
      <c r="D6418" s="1">
        <v>42707</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42585</v>
      </c>
      <c r="D6419" s="1">
        <v>42707</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t="s">
        <v>11634</v>
      </c>
      <c r="D6420" s="1">
        <v>42501</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t="s">
        <v>11634</v>
      </c>
      <c r="D6421" s="1">
        <v>42501</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t="s">
        <v>11634</v>
      </c>
      <c r="D6422" s="1">
        <v>42501</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t="s">
        <v>11634</v>
      </c>
      <c r="D6423" s="1">
        <v>42501</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t="s">
        <v>11616</v>
      </c>
      <c r="D6424" s="1">
        <v>41647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t="s">
        <v>11729</v>
      </c>
      <c r="D6425" t="s">
        <v>11725</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t="s">
        <v>11569</v>
      </c>
      <c r="D6426" t="s">
        <v>11781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t="s">
        <v>11205</v>
      </c>
      <c r="D6427" t="s">
        <v>11450</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t="s">
        <v>11205</v>
      </c>
      <c r="D6428" t="s">
        <v>11450</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t="s">
        <v>11205</v>
      </c>
      <c r="D6429" t="s">
        <v>11450</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t="s">
        <v>11205</v>
      </c>
      <c r="D6430" t="s">
        <v>11450</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41709</v>
      </c>
      <c r="D6431" s="1">
        <v>41831</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41709</v>
      </c>
      <c r="D6432" s="1">
        <v>41831</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41709</v>
      </c>
      <c r="D6433" s="1">
        <v>41831</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41709</v>
      </c>
      <c r="D6434" s="1">
        <v>41831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t="s">
        <v>11643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t="s">
        <v>11643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t="s">
        <v>11686</v>
      </c>
      <c r="D6437" t="s">
        <v>11136</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t="s">
        <v>11686</v>
      </c>
      <c r="D6438" t="s">
        <v>11136</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t="s">
        <v>11686</v>
      </c>
      <c r="D6439" t="s">
        <v>11136</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t="s">
        <v>11084</v>
      </c>
      <c r="D6440" t="s">
        <v>11468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41739</v>
      </c>
      <c r="D6441" s="1">
        <v>41800</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t="s">
        <v>11047</v>
      </c>
      <c r="D6442" t="s">
        <v>11198</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t="s">
        <v>11047</v>
      </c>
      <c r="D6443" t="s">
        <v>11198</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t="s">
        <v>11047</v>
      </c>
      <c r="D6444" t="s">
        <v>11198</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t="s">
        <v>11047</v>
      </c>
      <c r="D6445" t="s">
        <v>11198</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t="s">
        <v>11047</v>
      </c>
      <c r="D6446" t="s">
        <v>11198</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42127</v>
      </c>
      <c r="D6447" s="1">
        <v>42280</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42828</v>
      </c>
      <c r="D6448" s="1">
        <v>42889</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42828</v>
      </c>
      <c r="D6449" s="1">
        <v>42889</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42828</v>
      </c>
      <c r="D6450" s="1">
        <v>42889</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t="s">
        <v>10987</v>
      </c>
      <c r="D6451" t="s">
        <v>11515</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t="s">
        <v>10987</v>
      </c>
      <c r="D6452" t="s">
        <v>11515</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t="s">
        <v>10987</v>
      </c>
      <c r="D6453" t="s">
        <v>11515</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t="s">
        <v>11068</v>
      </c>
      <c r="D6454" t="s">
        <v>11211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42226</v>
      </c>
      <c r="D6455" t="s">
        <v>11320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t="s">
        <v>11606</v>
      </c>
      <c r="D6456" s="1">
        <v>42802</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t="s">
        <v>11606</v>
      </c>
      <c r="D6457" s="1">
        <v>42802</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41767</v>
      </c>
      <c r="D6458" s="1">
        <v>41951</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41767</v>
      </c>
      <c r="D6459" s="1">
        <v>41951</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t="s">
        <v>11308</v>
      </c>
      <c r="D6460" t="s">
        <v>11646</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t="s">
        <v>11308</v>
      </c>
      <c r="D6461" t="s">
        <v>11646</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t="s">
        <v>11308</v>
      </c>
      <c r="D6462" t="s">
        <v>11646</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t="s">
        <v>11308</v>
      </c>
      <c r="D6463" t="s">
        <v>11646</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t="s">
        <v>11308</v>
      </c>
      <c r="D6464" t="s">
        <v>11646</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t="s">
        <v>11308</v>
      </c>
      <c r="D6465" t="s">
        <v>11646</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t="s">
        <v>11029</v>
      </c>
      <c r="D6466" t="s">
        <v>11139</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t="s">
        <v>11034</v>
      </c>
      <c r="D6467" t="s">
        <v>11035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t="s">
        <v>11668</v>
      </c>
      <c r="D6468" t="s">
        <v>11798</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42412</v>
      </c>
      <c r="D6469" s="1">
        <v>42594</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42412</v>
      </c>
      <c r="D6470" s="1">
        <v>42594</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42412</v>
      </c>
      <c r="D6471" s="1">
        <v>42594</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t="s">
        <v>11804</v>
      </c>
      <c r="D6472" s="1">
        <v>42044</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t="s">
        <v>11804</v>
      </c>
      <c r="D6473" s="1">
        <v>42044</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41918</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t="s">
        <v>11189</v>
      </c>
      <c r="D6475" t="s">
        <v>11223</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t="s">
        <v>11269</v>
      </c>
      <c r="D6476" t="s">
        <v>11284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42800</v>
      </c>
      <c r="D6477" s="1">
        <v>43014</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42800</v>
      </c>
      <c r="D6478" s="1">
        <v>43014</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42800</v>
      </c>
      <c r="D6479" s="1">
        <v>43014</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42800</v>
      </c>
      <c r="D6480" s="1">
        <v>43014</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42800</v>
      </c>
      <c r="D6481" s="1">
        <v>43014</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42800</v>
      </c>
      <c r="D6482" s="1">
        <v>43014</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42800</v>
      </c>
      <c r="D6483" s="1">
        <v>43014</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42800</v>
      </c>
      <c r="D6484" s="1">
        <v>43014</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42800</v>
      </c>
      <c r="D6485" s="1">
        <v>42984</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42800</v>
      </c>
      <c r="D6486" s="1">
        <v>42984</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42800</v>
      </c>
      <c r="D6487" s="1">
        <v>42984</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t="s">
        <v>11770</v>
      </c>
      <c r="D6488" t="s">
        <v>11202</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t="s">
        <v>11770</v>
      </c>
      <c r="D6489" t="s">
        <v>11202</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t="s">
        <v>11770</v>
      </c>
      <c r="D6490" t="s">
        <v>11202</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t="s">
        <v>11000</v>
      </c>
      <c r="D6491" t="s">
        <v>11240</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t="s">
        <v>11342</v>
      </c>
      <c r="D6492" t="s">
        <v>11062</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t="s">
        <v>11057</v>
      </c>
      <c r="D6493" t="s">
        <v>11479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t="s">
        <v>11057</v>
      </c>
      <c r="D6494" t="s">
        <v>11479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t="s">
        <v>11057</v>
      </c>
      <c r="D6495" t="s">
        <v>11479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t="s">
        <v>11720</v>
      </c>
      <c r="D6496" s="1">
        <v>42746</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t="s">
        <v>11720</v>
      </c>
      <c r="D6497" s="1">
        <v>42746</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t="s">
        <v>11720</v>
      </c>
      <c r="D6498" s="1">
        <v>42746</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t="s">
        <v>11805</v>
      </c>
      <c r="D6499" t="s">
        <v>11357</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t="s">
        <v>11805</v>
      </c>
      <c r="D6500" t="s">
        <v>11357</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t="s">
        <v>11805</v>
      </c>
      <c r="D6501" t="s">
        <v>11357</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t="s">
        <v>11805</v>
      </c>
      <c r="D6502" t="s">
        <v>11357</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41681</v>
      </c>
      <c r="D6503" s="1">
        <v>41801</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41681</v>
      </c>
      <c r="D6504" s="1">
        <v>41801</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41681</v>
      </c>
      <c r="D6505" s="1">
        <v>41801</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t="s">
        <v>11234</v>
      </c>
      <c r="D6506" t="s">
        <v>11213</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t="s">
        <v>11182</v>
      </c>
      <c r="D6507" t="s">
        <v>11728</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42623</v>
      </c>
      <c r="D6508" s="1">
        <v>42684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42623</v>
      </c>
      <c r="D6509" s="1">
        <v>42684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t="s">
        <v>11383</v>
      </c>
      <c r="D6510" t="s">
        <v>11377</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t="s">
        <v>11383</v>
      </c>
      <c r="D6511" t="s">
        <v>11377</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t="s">
        <v>11383</v>
      </c>
      <c r="D6512" t="s">
        <v>11377</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42889</v>
      </c>
      <c r="D6513" s="1">
        <v>43011</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42889</v>
      </c>
      <c r="D6514" s="1">
        <v>43011</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42889</v>
      </c>
      <c r="D6515" s="1">
        <v>43011</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42889</v>
      </c>
      <c r="D6516" s="1">
        <v>43011</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t="s">
        <v>10997</v>
      </c>
      <c r="D6517" t="s">
        <v>11000</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t="s">
        <v>10997</v>
      </c>
      <c r="D6518" t="s">
        <v>11000</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t="s">
        <v>10997</v>
      </c>
      <c r="D6519" t="s">
        <v>11000</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t="s">
        <v>10997</v>
      </c>
      <c r="D6520" t="s">
        <v>11000</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t="s">
        <v>10997</v>
      </c>
      <c r="D6521" t="s">
        <v>11000</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t="s">
        <v>11739</v>
      </c>
      <c r="D6522" t="s">
        <v>11662</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t="s">
        <v>11739</v>
      </c>
      <c r="D6523" t="s">
        <v>11662</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t="s">
        <v>11739</v>
      </c>
      <c r="D6524" t="s">
        <v>11662</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t="s">
        <v>11462</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t="s">
        <v>11462</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t="s">
        <v>11462</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t="s">
        <v>11462</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t="s">
        <v>11440</v>
      </c>
      <c r="D6529" t="s">
        <v>11434</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t="s">
        <v>11762</v>
      </c>
      <c r="D6530" t="s">
        <v>11043</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t="s">
        <v>11806</v>
      </c>
      <c r="D6531" t="s">
        <v>11807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t="s">
        <v>11806</v>
      </c>
      <c r="D6532" t="s">
        <v>11807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42837</v>
      </c>
      <c r="D6533" s="1">
        <v>42959</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42837</v>
      </c>
      <c r="D6534" s="1">
        <v>42959</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42837</v>
      </c>
      <c r="D6535" s="1">
        <v>42959</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t="s">
        <v>11592</v>
      </c>
      <c r="D6536" t="s">
        <v>11639</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t="s">
        <v>11592</v>
      </c>
      <c r="D6537" t="s">
        <v>11639</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t="s">
        <v>11003</v>
      </c>
      <c r="D6538" t="s">
        <v>11808</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t="s">
        <v>11003</v>
      </c>
      <c r="D6539" t="s">
        <v>11808</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t="s">
        <v>11750</v>
      </c>
      <c r="D6540" t="s">
        <v>11567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t="s">
        <v>11750</v>
      </c>
      <c r="D6541" t="s">
        <v>11567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t="s">
        <v>11024</v>
      </c>
      <c r="D6542" t="s">
        <v>11111</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t="s">
        <v>11024</v>
      </c>
      <c r="D6543" t="s">
        <v>11111</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t="s">
        <v>11024</v>
      </c>
      <c r="D6544" t="s">
        <v>11111</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t="s">
        <v>11024</v>
      </c>
      <c r="D6545" t="s">
        <v>11111</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t="s">
        <v>11308</v>
      </c>
      <c r="D6546" t="s">
        <v>11359</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t="s">
        <v>11308</v>
      </c>
      <c r="D6547" t="s">
        <v>11359</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t="s">
        <v>11308</v>
      </c>
      <c r="D6548" t="s">
        <v>11359</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41642</v>
      </c>
      <c r="D6549" s="1">
        <v>41762</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41642</v>
      </c>
      <c r="D6550" s="1">
        <v>41762</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t="s">
        <v>11102</v>
      </c>
      <c r="D6551" s="1">
        <v>42012</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42015</v>
      </c>
      <c r="D6552" s="1">
        <v>42074</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t="s">
        <v>11679</v>
      </c>
      <c r="D6553" t="s">
        <v>11083</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t="s">
        <v>11679</v>
      </c>
      <c r="D6554" t="s">
        <v>11083</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t="s">
        <v>11003</v>
      </c>
      <c r="D6555" t="s">
        <v>11052</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t="s">
        <v>11003</v>
      </c>
      <c r="D6556" t="s">
        <v>11052</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t="s">
        <v>11003</v>
      </c>
      <c r="D6557" t="s">
        <v>11052</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t="s">
        <v>11003</v>
      </c>
      <c r="D6558" t="s">
        <v>11052</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t="s">
        <v>11003</v>
      </c>
      <c r="D6559" t="s">
        <v>11052</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42130</v>
      </c>
      <c r="D6560" s="1">
        <v>42283</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t="s">
        <v>11227</v>
      </c>
      <c r="D6561" t="s">
        <v>11751</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t="s">
        <v>11227</v>
      </c>
      <c r="D6562" t="s">
        <v>11751</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t="s">
        <v>11178</v>
      </c>
      <c r="D6563" s="1">
        <v>42770</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41825</v>
      </c>
      <c r="D6564" s="1">
        <v>41978</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41825</v>
      </c>
      <c r="D6565" s="1">
        <v>41978</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41825</v>
      </c>
      <c r="D6566" s="1">
        <v>41978</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41825</v>
      </c>
      <c r="D6567" s="1">
        <v>41978</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42857</v>
      </c>
      <c r="D6568" s="1">
        <v>42949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42857</v>
      </c>
      <c r="D6569" s="1">
        <v>42949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t="s">
        <v>11711</v>
      </c>
      <c r="D6570" t="s">
        <v>11772</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t="s">
        <v>11711</v>
      </c>
      <c r="D6571" t="s">
        <v>11772</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t="s">
        <v>11711</v>
      </c>
      <c r="D6572" t="s">
        <v>11772</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t="s">
        <v>11711</v>
      </c>
      <c r="D6573" t="s">
        <v>11772</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42648</v>
      </c>
      <c r="D6574" t="s">
        <v>11453</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t="s">
        <v>11479</v>
      </c>
      <c r="D6575" t="s">
        <v>11605</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t="s">
        <v>11479</v>
      </c>
      <c r="D6576" t="s">
        <v>11605</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42950</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42950</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42167</v>
      </c>
      <c r="D6579" s="1">
        <v>42320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t="s">
        <v>11042</v>
      </c>
      <c r="D6580" t="s">
        <v>11073</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t="s">
        <v>11335</v>
      </c>
      <c r="D6581" t="s">
        <v>11335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t="s">
        <v>11335</v>
      </c>
      <c r="D6582" t="s">
        <v>11335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t="s">
        <v>11335</v>
      </c>
      <c r="D6583" t="s">
        <v>11335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42559</v>
      </c>
      <c r="D6584" s="1">
        <v>42682</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t="s">
        <v>11248</v>
      </c>
      <c r="D6585" t="s">
        <v>11736</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t="s">
        <v>11248</v>
      </c>
      <c r="D6586" t="s">
        <v>11736</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t="s">
        <v>11248</v>
      </c>
      <c r="D6587" t="s">
        <v>11736</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t="s">
        <v>11248</v>
      </c>
      <c r="D6588" t="s">
        <v>11736</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t="s">
        <v>11248</v>
      </c>
      <c r="D6589" t="s">
        <v>11736</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t="s">
        <v>11248</v>
      </c>
      <c r="D6590" t="s">
        <v>11736</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t="s">
        <v>11248</v>
      </c>
      <c r="D6591" t="s">
        <v>11736</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t="s">
        <v>11656</v>
      </c>
      <c r="D6592" t="s">
        <v>11534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t="s">
        <v>11014</v>
      </c>
      <c r="D6593" s="1">
        <v>42160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t="s">
        <v>11014</v>
      </c>
      <c r="D6594" s="1">
        <v>42160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t="s">
        <v>11095</v>
      </c>
      <c r="D6595" t="s">
        <v>10973</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42099</v>
      </c>
      <c r="D6596" s="1">
        <v>42313</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t="s">
        <v>11647</v>
      </c>
      <c r="D6597" t="s">
        <v>11458</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t="s">
        <v>11647</v>
      </c>
      <c r="D6598" t="s">
        <v>11458</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41979</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41979</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41682</v>
      </c>
      <c r="D6601" s="1">
        <v>41832</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41682</v>
      </c>
      <c r="D6602" s="1">
        <v>41832</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41682</v>
      </c>
      <c r="D6603" s="1">
        <v>41832</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41682</v>
      </c>
      <c r="D6604" s="1">
        <v>41832</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t="s">
        <v>11031</v>
      </c>
      <c r="D6605" t="s">
        <v>11032</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t="s">
        <v>11437</v>
      </c>
      <c r="D6606" t="s">
        <v>11364</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t="s">
        <v>11437</v>
      </c>
      <c r="D6607" t="s">
        <v>11364</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t="s">
        <v>11437</v>
      </c>
      <c r="D6608" t="s">
        <v>11364</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t="s">
        <v>11437</v>
      </c>
      <c r="D6609" t="s">
        <v>11364</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t="s">
        <v>11437</v>
      </c>
      <c r="D6610" t="s">
        <v>11364</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42280</v>
      </c>
      <c r="D6611" s="1">
        <v>42280</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t="s">
        <v>11198</v>
      </c>
      <c r="D6612" t="s">
        <v>11335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t="s">
        <v>11393</v>
      </c>
      <c r="D6613" t="s">
        <v>11141</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t="s">
        <v>11393</v>
      </c>
      <c r="D6614" t="s">
        <v>11141</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t="s">
        <v>11393</v>
      </c>
      <c r="D6615" t="s">
        <v>11141</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t="s">
        <v>11393</v>
      </c>
      <c r="D6616" t="s">
        <v>11141</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t="s">
        <v>11010</v>
      </c>
      <c r="D6617" t="s">
        <v>11354</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t="s">
        <v>11010</v>
      </c>
      <c r="D6618" t="s">
        <v>11354</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t="s">
        <v>11010</v>
      </c>
      <c r="D6619" t="s">
        <v>11354</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t="s">
        <v>11595</v>
      </c>
      <c r="D6620" t="s">
        <v>11662</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t="s">
        <v>11595</v>
      </c>
      <c r="D6621" t="s">
        <v>11662</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t="s">
        <v>11595</v>
      </c>
      <c r="D6622" t="s">
        <v>11662</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t="s">
        <v>11595</v>
      </c>
      <c r="D6623" t="s">
        <v>11662</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41799</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41799</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t="s">
        <v>11809</v>
      </c>
      <c r="D6626" t="s">
        <v>11582</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t="s">
        <v>11809</v>
      </c>
      <c r="D6627" t="s">
        <v>11582</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t="s">
        <v>11431</v>
      </c>
      <c r="D6628" t="s">
        <v>11410</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t="s">
        <v>11230</v>
      </c>
      <c r="D6629" t="s">
        <v>11231</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t="s">
        <v>11379</v>
      </c>
      <c r="D6630" t="s">
        <v>11219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42045</v>
      </c>
      <c r="D6631" s="1">
        <v>42165</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t="s">
        <v>11441</v>
      </c>
      <c r="D6632" t="s">
        <v>11467</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t="s">
        <v>11441</v>
      </c>
      <c r="D6633" t="s">
        <v>11467</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42526</v>
      </c>
      <c r="D6634" s="1">
        <v>42587</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t="s">
        <v>11336</v>
      </c>
      <c r="D6635" t="s">
        <v>11336</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42891</v>
      </c>
      <c r="D6636" s="1">
        <v>42891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42891</v>
      </c>
      <c r="D6637" s="1">
        <v>42891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42891</v>
      </c>
      <c r="D6638" s="1">
        <v>42891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t="s">
        <v>11197</v>
      </c>
      <c r="D6639" t="s">
        <v>11333</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t="s">
        <v>11197</v>
      </c>
      <c r="D6640" t="s">
        <v>11333</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t="s">
        <v>11186</v>
      </c>
      <c r="D6641" s="1">
        <v>41681</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42863</v>
      </c>
      <c r="D6642" s="1">
        <v>42986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42863</v>
      </c>
      <c r="D6643" s="1">
        <v>42986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42863</v>
      </c>
      <c r="D6644" s="1">
        <v>42986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42285</v>
      </c>
      <c r="D6645" t="s">
        <v>11088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42285</v>
      </c>
      <c r="D6646" t="s">
        <v>11088</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42285</v>
      </c>
      <c r="D6647" t="s">
        <v>11088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t="s">
        <v>11092</v>
      </c>
      <c r="D6648" t="s">
        <v>11715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t="s">
        <v>11092</v>
      </c>
      <c r="D6649" t="s">
        <v>11715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42956</v>
      </c>
      <c r="D6650" s="1">
        <v>43048</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42956</v>
      </c>
      <c r="D6651" s="1">
        <v>43048</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42956</v>
      </c>
      <c r="D6652" s="1">
        <v>43048</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42956</v>
      </c>
      <c r="D6653" s="1">
        <v>43048</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42956</v>
      </c>
      <c r="D6654" s="1">
        <v>43048</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42956</v>
      </c>
      <c r="D6655" s="1">
        <v>43048</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t="s">
        <v>11300</v>
      </c>
      <c r="D6656" t="s">
        <v>11810</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t="s">
        <v>11300</v>
      </c>
      <c r="D6657" t="s">
        <v>11810</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t="s">
        <v>11300</v>
      </c>
      <c r="D6658" t="s">
        <v>11810</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t="s">
        <v>11300</v>
      </c>
      <c r="D6659" t="s">
        <v>11810</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t="s">
        <v>11300</v>
      </c>
      <c r="D6660" t="s">
        <v>11810</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t="s">
        <v>11300</v>
      </c>
      <c r="D6661" t="s">
        <v>11810</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42285</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42285</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42285</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t="s">
        <v>11027</v>
      </c>
      <c r="D6665" s="1">
        <v>42746</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t="s">
        <v>11027</v>
      </c>
      <c r="D6666" s="1">
        <v>42746</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t="s">
        <v>11209</v>
      </c>
      <c r="D6667" t="s">
        <v>11426</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43074</v>
      </c>
      <c r="D6668" t="s">
        <v>11308</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43074</v>
      </c>
      <c r="D6669" t="s">
        <v>11308</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43074</v>
      </c>
      <c r="D6670" t="s">
        <v>11308</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43074</v>
      </c>
      <c r="D6671" t="s">
        <v>11308</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t="s">
        <v>11798</v>
      </c>
      <c r="D6672" t="s">
        <v>11136</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t="s">
        <v>11585</v>
      </c>
      <c r="D6673" t="s">
        <v>10983</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42317</v>
      </c>
      <c r="D6674" t="s">
        <v>11811</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42133</v>
      </c>
      <c r="D6675" s="1">
        <v>42347</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t="s">
        <v>11065</v>
      </c>
      <c r="D6676" t="s">
        <v>11066</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t="s">
        <v>11065</v>
      </c>
      <c r="D6677" t="s">
        <v>11066</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t="s">
        <v>11065</v>
      </c>
      <c r="D6678" t="s">
        <v>11066</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t="s">
        <v>11065</v>
      </c>
      <c r="D6679" t="s">
        <v>11066</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t="s">
        <v>11769</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42775</v>
      </c>
      <c r="D6681" s="1">
        <v>42925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42775</v>
      </c>
      <c r="D6682" s="1">
        <v>42925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42775</v>
      </c>
      <c r="D6683" s="1">
        <v>42925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41770</v>
      </c>
      <c r="D6685" s="1">
        <v>41923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t="s">
        <v>11353</v>
      </c>
      <c r="D6686" t="s">
        <v>11174</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t="s">
        <v>11353</v>
      </c>
      <c r="D6687" t="s">
        <v>11174</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t="s">
        <v>11353</v>
      </c>
      <c r="D6688" t="s">
        <v>11174</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t="s">
        <v>11265</v>
      </c>
      <c r="D6689" t="s">
        <v>11742</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43011</v>
      </c>
      <c r="D6690" t="s">
        <v>11767</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42778</v>
      </c>
      <c r="D6691" s="1">
        <v>42990</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t="s">
        <v>11606</v>
      </c>
      <c r="D6692" s="1">
        <v>42863</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t="s">
        <v>11606</v>
      </c>
      <c r="D6693" s="1">
        <v>42863</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43047</v>
      </c>
      <c r="D6694" t="s">
        <v>11670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t="s">
        <v>11395</v>
      </c>
      <c r="D6695" s="1">
        <v>42776</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t="s">
        <v>11370</v>
      </c>
      <c r="D6696" t="s">
        <v>11120</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42412</v>
      </c>
      <c r="D6697" s="1">
        <v>42563</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42412</v>
      </c>
      <c r="D6698" s="1">
        <v>42563</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42412</v>
      </c>
      <c r="D6699" s="1">
        <v>42563</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t="s">
        <v>11248</v>
      </c>
      <c r="D6700" t="s">
        <v>11249</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t="s">
        <v>11248</v>
      </c>
      <c r="D6701" t="s">
        <v>11249</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t="s">
        <v>11248</v>
      </c>
      <c r="D6702" t="s">
        <v>11249</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t="s">
        <v>11790</v>
      </c>
      <c r="D6703" t="s">
        <v>11812</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t="s">
        <v>11790</v>
      </c>
      <c r="D6704" t="s">
        <v>11812</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t="s">
        <v>11505</v>
      </c>
      <c r="D6705" t="s">
        <v>11813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t="s">
        <v>11505</v>
      </c>
      <c r="D6706" t="s">
        <v>11813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t="s">
        <v>11505</v>
      </c>
      <c r="D6707" t="s">
        <v>11813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42652</v>
      </c>
      <c r="D6708" t="s">
        <v>11311</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t="s">
        <v>11126</v>
      </c>
      <c r="D6709" t="s">
        <v>11711</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t="s">
        <v>11566</v>
      </c>
      <c r="D6710" t="s">
        <v>11624</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t="s">
        <v>11566</v>
      </c>
      <c r="D6711" t="s">
        <v>11624</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42625</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t="s">
        <v>11235</v>
      </c>
      <c r="D6713" t="s">
        <v>11158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t="s">
        <v>11084</v>
      </c>
      <c r="D6714" t="s">
        <v>11084</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t="s">
        <v>11084</v>
      </c>
      <c r="D6715" t="s">
        <v>11084</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t="s">
        <v>11084</v>
      </c>
      <c r="D6716" t="s">
        <v>11084</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t="s">
        <v>11084</v>
      </c>
      <c r="D6717" t="s">
        <v>11084</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42586</v>
      </c>
      <c r="D6718" t="s">
        <v>11161</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42586</v>
      </c>
      <c r="D6719" t="s">
        <v>11161</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42586</v>
      </c>
      <c r="D6720" t="s">
        <v>11161</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t="s">
        <v>11179</v>
      </c>
      <c r="D6721" t="s">
        <v>11273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t="s">
        <v>11000</v>
      </c>
      <c r="D6722" t="s">
        <v>11240</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t="s">
        <v>11000</v>
      </c>
      <c r="D6723" t="s">
        <v>11240</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t="s">
        <v>11000</v>
      </c>
      <c r="D6724" t="s">
        <v>11240</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42834</v>
      </c>
      <c r="D6725" s="1">
        <v>42895</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42713</v>
      </c>
      <c r="D6726" t="s">
        <v>11761</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42713</v>
      </c>
      <c r="D6727" t="s">
        <v>11761</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42713</v>
      </c>
      <c r="D6728" t="s">
        <v>11761</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43016</v>
      </c>
      <c r="D6729" t="s">
        <v>11599</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42471</v>
      </c>
      <c r="D6730" s="1">
        <v>42624</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t="s">
        <v>11447</v>
      </c>
      <c r="D6731" t="s">
        <v>11382</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t="s">
        <v>11447</v>
      </c>
      <c r="D6732" t="s">
        <v>11382</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t="s">
        <v>11447</v>
      </c>
      <c r="D6733" t="s">
        <v>11382</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41736</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41736</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t="s">
        <v>11128</v>
      </c>
      <c r="D6736" t="s">
        <v>11527</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42647</v>
      </c>
      <c r="D6737" t="s">
        <v>11214</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42647</v>
      </c>
      <c r="D6738" t="s">
        <v>11214</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42647</v>
      </c>
      <c r="D6739" t="s">
        <v>11214</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42647</v>
      </c>
      <c r="D6740" t="s">
        <v>11214</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t="s">
        <v>11511</v>
      </c>
      <c r="D6741" t="s">
        <v>11814</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t="s">
        <v>11511</v>
      </c>
      <c r="D6742" t="s">
        <v>11814</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t="s">
        <v>11511</v>
      </c>
      <c r="D6743" t="s">
        <v>11814</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42893</v>
      </c>
      <c r="D6744" s="1">
        <v>43046</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t="s">
        <v>11695</v>
      </c>
      <c r="D6745" t="s">
        <v>11652</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t="s">
        <v>11097</v>
      </c>
      <c r="D6746" t="s">
        <v>11651</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t="s">
        <v>11097</v>
      </c>
      <c r="D6747" t="s">
        <v>11651</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t="s">
        <v>11023</v>
      </c>
      <c r="D6748" t="s">
        <v>11024</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43051</v>
      </c>
      <c r="D6749" t="s">
        <v>11145</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43051</v>
      </c>
      <c r="D6750" t="s">
        <v>11145</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43051</v>
      </c>
      <c r="D6751" t="s">
        <v>11145</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t="s">
        <v>11590</v>
      </c>
      <c r="D6752" t="s">
        <v>11728</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t="s">
        <v>11590</v>
      </c>
      <c r="D6753" t="s">
        <v>11728</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t="s">
        <v>11590</v>
      </c>
      <c r="D6754" t="s">
        <v>11728</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t="s">
        <v>11590</v>
      </c>
      <c r="D6755" t="s">
        <v>11728</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t="s">
        <v>11590</v>
      </c>
      <c r="D6756" t="s">
        <v>11728</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t="s">
        <v>10997</v>
      </c>
      <c r="D6757" t="s">
        <v>11000</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t="s">
        <v>10997</v>
      </c>
      <c r="D6758" t="s">
        <v>11000</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t="s">
        <v>10997</v>
      </c>
      <c r="D6759" t="s">
        <v>11000</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t="s">
        <v>10997</v>
      </c>
      <c r="D6760" t="s">
        <v>11000</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42778</v>
      </c>
      <c r="D6761" s="1">
        <v>42959</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t="s">
        <v>11339</v>
      </c>
      <c r="D6762" t="s">
        <v>11147</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t="s">
        <v>11403</v>
      </c>
      <c r="D6763" t="s">
        <v>11751</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42409</v>
      </c>
      <c r="D6764" s="1">
        <v>42591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42409</v>
      </c>
      <c r="D6765" s="1">
        <v>42591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42409</v>
      </c>
      <c r="D6766" s="1">
        <v>42591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t="s">
        <v>10977</v>
      </c>
      <c r="D6767" t="s">
        <v>11306</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t="s">
        <v>10977</v>
      </c>
      <c r="D6768" t="s">
        <v>11306</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t="s">
        <v>10977</v>
      </c>
      <c r="D6769" t="s">
        <v>11306</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41981</v>
      </c>
      <c r="D6770" t="s">
        <v>11116</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t="s">
        <v>11000</v>
      </c>
      <c r="D6771" t="s">
        <v>11001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42990</v>
      </c>
      <c r="D6772" t="s">
        <v>11100</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42990</v>
      </c>
      <c r="D6773" t="s">
        <v>11100</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42471</v>
      </c>
      <c r="D6774" s="1">
        <v>42593</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42471</v>
      </c>
      <c r="D6775" s="1">
        <v>42593</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42471</v>
      </c>
      <c r="D6776" s="1">
        <v>42593</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t="s">
        <v>11368</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42499</v>
      </c>
      <c r="D6778" s="1">
        <v>42683</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t="s">
        <v>11464</v>
      </c>
      <c r="D6779" s="1">
        <v>42737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42438</v>
      </c>
      <c r="D6780" s="1">
        <v>42591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42438</v>
      </c>
      <c r="D6781" s="1">
        <v>42591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42438</v>
      </c>
      <c r="D6782" s="1">
        <v>42591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42438</v>
      </c>
      <c r="D6783" s="1">
        <v>42591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t="s">
        <v>11249</v>
      </c>
      <c r="D6784" t="s">
        <v>11281</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t="s">
        <v>11249</v>
      </c>
      <c r="D6785" t="s">
        <v>11281</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t="s">
        <v>11249</v>
      </c>
      <c r="D6786" t="s">
        <v>11281</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t="s">
        <v>11249</v>
      </c>
      <c r="D6787" t="s">
        <v>11281</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t="s">
        <v>11249</v>
      </c>
      <c r="D6788" t="s">
        <v>11281</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t="s">
        <v>11706</v>
      </c>
      <c r="D6789" t="s">
        <v>11732</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t="s">
        <v>11706</v>
      </c>
      <c r="D6790" t="s">
        <v>11732</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42194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t="s">
        <v>11060</v>
      </c>
      <c r="D6792" t="s">
        <v>11375</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42654</v>
      </c>
      <c r="D6793" t="s">
        <v>11407</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t="s">
        <v>11226</v>
      </c>
      <c r="D6794" t="s">
        <v>11698</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t="s">
        <v>11513</v>
      </c>
      <c r="D6795" t="s">
        <v>11318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t="s">
        <v>11513</v>
      </c>
      <c r="D6796" t="s">
        <v>11318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t="s">
        <v>11513</v>
      </c>
      <c r="D6797" t="s">
        <v>11318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t="s">
        <v>11417</v>
      </c>
      <c r="D6798" t="s">
        <v>11417</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t="s">
        <v>11417</v>
      </c>
      <c r="D6799" t="s">
        <v>11417</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t="s">
        <v>11417</v>
      </c>
      <c r="D6800" t="s">
        <v>11417</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t="s">
        <v>11441</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t="s">
        <v>11441</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t="s">
        <v>11441</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t="s">
        <v>11441</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t="s">
        <v>11441</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41769</v>
      </c>
      <c r="D6806" s="1">
        <v>41800</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t="s">
        <v>11639</v>
      </c>
      <c r="D6807" t="s">
        <v>11502</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t="s">
        <v>11040</v>
      </c>
      <c r="D6808" t="s">
        <v>11152</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t="s">
        <v>11369</v>
      </c>
      <c r="D6809" s="1">
        <v>42128</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t="s">
        <v>11369</v>
      </c>
      <c r="D6810" s="1">
        <v>42128</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t="s">
        <v>11017</v>
      </c>
      <c r="D6811" t="s">
        <v>10997</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t="s">
        <v>11017</v>
      </c>
      <c r="D6812" t="s">
        <v>10997</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t="s">
        <v>11017</v>
      </c>
      <c r="D6813" t="s">
        <v>10997</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t="s">
        <v>11017</v>
      </c>
      <c r="D6814" t="s">
        <v>10997</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t="s">
        <v>11017</v>
      </c>
      <c r="D6815" t="s">
        <v>10997</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t="s">
        <v>11017</v>
      </c>
      <c r="D6816" t="s">
        <v>10997</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t="s">
        <v>11551</v>
      </c>
      <c r="D6817" t="s">
        <v>11262</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t="s">
        <v>11551</v>
      </c>
      <c r="D6818" t="s">
        <v>11262</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t="s">
        <v>11551</v>
      </c>
      <c r="D6819" t="s">
        <v>11262</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t="s">
        <v>11101</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t="s">
        <v>11101</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t="s">
        <v>11101</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t="s">
        <v>11101</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42777</v>
      </c>
      <c r="D6824" s="1">
        <v>42927</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t="s">
        <v>11396</v>
      </c>
      <c r="D6825" t="s">
        <v>11397</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t="s">
        <v>11396</v>
      </c>
      <c r="D6826" t="s">
        <v>11397</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42410</v>
      </c>
      <c r="D6827" s="1">
        <v>42623</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42410</v>
      </c>
      <c r="D6828" s="1">
        <v>42623</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42410</v>
      </c>
      <c r="D6829" s="1">
        <v>42623</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42410</v>
      </c>
      <c r="D6830" s="1">
        <v>42623</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42410</v>
      </c>
      <c r="D6831" s="1">
        <v>42623</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t="s">
        <v>11433</v>
      </c>
      <c r="D6832" t="s">
        <v>11669</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t="s">
        <v>11248</v>
      </c>
      <c r="D6833" t="s">
        <v>11736</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t="s">
        <v>11321</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42591</v>
      </c>
      <c r="D6835" s="1">
        <v>42591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t="s">
        <v>11057</v>
      </c>
      <c r="D6836" t="s">
        <v>11058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t="s">
        <v>11448</v>
      </c>
      <c r="D6837" t="s">
        <v>11170</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t="s">
        <v>11448</v>
      </c>
      <c r="D6838" t="s">
        <v>11170</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42162</v>
      </c>
      <c r="D6839" s="1">
        <v>42345</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42857</v>
      </c>
      <c r="D6840" s="1">
        <v>42980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42857</v>
      </c>
      <c r="D6841" s="1">
        <v>42980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42167</v>
      </c>
      <c r="D6842" s="1">
        <v>42197</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42713</v>
      </c>
      <c r="D6843" t="s">
        <v>11028</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42713</v>
      </c>
      <c r="D6844" t="s">
        <v>11028</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42713</v>
      </c>
      <c r="D6845" t="s">
        <v>11028</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42713</v>
      </c>
      <c r="D6846" t="s">
        <v>11028</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41797</v>
      </c>
      <c r="D6847" s="1">
        <v>41980</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42618</v>
      </c>
      <c r="D6848" t="s">
        <v>11188</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t="s">
        <v>11426</v>
      </c>
      <c r="D6849" t="s">
        <v>10999</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t="s">
        <v>11011</v>
      </c>
      <c r="D6850" t="s">
        <v>11443</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t="s">
        <v>11150</v>
      </c>
      <c r="D6851" t="s">
        <v>11413</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42583</v>
      </c>
      <c r="D6852" s="1">
        <v>42705</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42583</v>
      </c>
      <c r="D6853" s="1">
        <v>42705</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t="s">
        <v>11334</v>
      </c>
      <c r="D6854" t="s">
        <v>11101</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t="s">
        <v>11334</v>
      </c>
      <c r="D6855" t="s">
        <v>11101</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t="s">
        <v>11334</v>
      </c>
      <c r="D6856" t="s">
        <v>11101</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t="s">
        <v>11334</v>
      </c>
      <c r="D6857" t="s">
        <v>11101</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t="s">
        <v>11334</v>
      </c>
      <c r="D6858" t="s">
        <v>11101</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t="s">
        <v>11113</v>
      </c>
      <c r="D6859" t="s">
        <v>11305</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t="s">
        <v>11113</v>
      </c>
      <c r="D6860" t="s">
        <v>11305</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t="s">
        <v>11113</v>
      </c>
      <c r="D6861" t="s">
        <v>11305</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t="s">
        <v>11113</v>
      </c>
      <c r="D6862" t="s">
        <v>11305</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t="s">
        <v>11113</v>
      </c>
      <c r="D6863" t="s">
        <v>11305</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t="s">
        <v>11113</v>
      </c>
      <c r="D6864" t="s">
        <v>11305</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42747</v>
      </c>
      <c r="D6865" s="1">
        <v>42959</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t="s">
        <v>11243</v>
      </c>
      <c r="D6866" t="s">
        <v>11252</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t="s">
        <v>11243</v>
      </c>
      <c r="D6867" t="s">
        <v>11252</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t="s">
        <v>11243</v>
      </c>
      <c r="D6868" t="s">
        <v>11252</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t="s">
        <v>11243</v>
      </c>
      <c r="D6869" t="s">
        <v>11252</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t="s">
        <v>11243</v>
      </c>
      <c r="D6870" t="s">
        <v>11252</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t="s">
        <v>11243</v>
      </c>
      <c r="D6871" t="s">
        <v>11252</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t="s">
        <v>11243</v>
      </c>
      <c r="D6872" t="s">
        <v>11252</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42502</v>
      </c>
      <c r="D6873" s="1">
        <v>42594</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t="s">
        <v>11296</v>
      </c>
      <c r="D6874" t="s">
        <v>11068</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t="s">
        <v>11768</v>
      </c>
      <c r="D6875" t="s">
        <v>11052</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t="s">
        <v>11768</v>
      </c>
      <c r="D6876" t="s">
        <v>11052</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42499</v>
      </c>
      <c r="D6877" s="1">
        <v>42652</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42499</v>
      </c>
      <c r="D6878" s="1">
        <v>42652</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t="s">
        <v>11038</v>
      </c>
      <c r="D6879" t="s">
        <v>11038</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t="s">
        <v>11038</v>
      </c>
      <c r="D6880" t="s">
        <v>11038</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42016</v>
      </c>
      <c r="D6881" s="1">
        <v>42136</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42016</v>
      </c>
      <c r="D6882" s="1">
        <v>42136</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42016</v>
      </c>
      <c r="D6883" s="1">
        <v>42136</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42016</v>
      </c>
      <c r="D6884" s="1">
        <v>42136</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42016</v>
      </c>
      <c r="D6885" s="1">
        <v>42136</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t="s">
        <v>11055</v>
      </c>
      <c r="D6886" s="1">
        <v>42100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43017</v>
      </c>
      <c r="D6887" t="s">
        <v>11018</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43017</v>
      </c>
      <c r="D6888" t="s">
        <v>11018</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t="s">
        <v>11064</v>
      </c>
      <c r="D6889" s="1">
        <v>42771</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t="s">
        <v>11064</v>
      </c>
      <c r="D6890" s="1">
        <v>42771</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t="s">
        <v>11049</v>
      </c>
      <c r="D6891" t="s">
        <v>11282</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t="s">
        <v>11049</v>
      </c>
      <c r="D6892" t="s">
        <v>11282</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t="s">
        <v>11049</v>
      </c>
      <c r="D6893" t="s">
        <v>11282</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t="s">
        <v>11049</v>
      </c>
      <c r="D6894" t="s">
        <v>11282</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t="s">
        <v>11049</v>
      </c>
      <c r="D6895" t="s">
        <v>11282</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t="s">
        <v>11049</v>
      </c>
      <c r="D6896" t="s">
        <v>11282</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t="s">
        <v>11049</v>
      </c>
      <c r="D6897" t="s">
        <v>11282</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t="s">
        <v>11049</v>
      </c>
      <c r="D6898" t="s">
        <v>11282</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t="s">
        <v>11235</v>
      </c>
      <c r="D6899" t="s">
        <v>11329</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t="s">
        <v>11812</v>
      </c>
      <c r="D6900" t="s">
        <v>11758</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t="s">
        <v>11812</v>
      </c>
      <c r="D6901" t="s">
        <v>11758</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42194</v>
      </c>
      <c r="D6902" s="1">
        <v>42317</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t="s">
        <v>11689</v>
      </c>
      <c r="D6903" t="s">
        <v>11689</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42775</v>
      </c>
      <c r="D6904" s="1">
        <v>42956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42775</v>
      </c>
      <c r="D6905" s="1">
        <v>42956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42775</v>
      </c>
      <c r="D6906" s="1">
        <v>42956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42898</v>
      </c>
      <c r="D6907" s="1">
        <v>42959</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t="s">
        <v>11629</v>
      </c>
      <c r="D6908" t="s">
        <v>11629</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t="s">
        <v>11620</v>
      </c>
      <c r="D6909" s="1">
        <v>42439</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43020</v>
      </c>
      <c r="D6910" t="s">
        <v>11145</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t="s">
        <v>11090</v>
      </c>
      <c r="D6911" t="s">
        <v>11217</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t="s">
        <v>11529</v>
      </c>
      <c r="D6912" s="1">
        <v>42774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42743</v>
      </c>
      <c r="D6913" s="1">
        <v>42863</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42771</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42344</v>
      </c>
      <c r="D6915" t="s">
        <v>11381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t="s">
        <v>11762</v>
      </c>
      <c r="D6916" t="s">
        <v>11279</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t="s">
        <v>11762</v>
      </c>
      <c r="D6917" t="s">
        <v>11279</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t="s">
        <v>11762</v>
      </c>
      <c r="D6918" t="s">
        <v>11279</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t="s">
        <v>11341</v>
      </c>
      <c r="D6919" t="s">
        <v>11410</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t="s">
        <v>11406</v>
      </c>
      <c r="D6920" t="s">
        <v>11155</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t="s">
        <v>11742</v>
      </c>
      <c r="D6921" t="s">
        <v>11056</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t="s">
        <v>11423</v>
      </c>
      <c r="D6922" s="1">
        <v>42769</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43012</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t="s">
        <v>11195</v>
      </c>
      <c r="D6924" t="s">
        <v>11499</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t="s">
        <v>11195</v>
      </c>
      <c r="D6925" t="s">
        <v>11499</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t="s">
        <v>11013</v>
      </c>
      <c r="D6926" s="1">
        <v>42106</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t="s">
        <v>11013</v>
      </c>
      <c r="D6927" s="1">
        <v>42106</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t="s">
        <v>11792</v>
      </c>
      <c r="D6928" s="1">
        <v>42437</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t="s">
        <v>11589</v>
      </c>
      <c r="D6929" t="s">
        <v>11006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t="s">
        <v>11589</v>
      </c>
      <c r="D6930" t="s">
        <v>11006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t="s">
        <v>11589</v>
      </c>
      <c r="D6931" t="s">
        <v>11006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t="s">
        <v>11589</v>
      </c>
      <c r="D6932" t="s">
        <v>11006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t="s">
        <v>11601</v>
      </c>
      <c r="D6933" t="s">
        <v>11593</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t="s">
        <v>11601</v>
      </c>
      <c r="D6934" t="s">
        <v>11593</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t="s">
        <v>11601</v>
      </c>
      <c r="D6935" t="s">
        <v>11593</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t="s">
        <v>11601</v>
      </c>
      <c r="D6936" t="s">
        <v>11593</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t="s">
        <v>11333</v>
      </c>
      <c r="D6937" s="1">
        <v>42806</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42409</v>
      </c>
      <c r="D6938" s="1">
        <v>42469</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t="s">
        <v>11346</v>
      </c>
      <c r="D6939" t="s">
        <v>11346</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42501</v>
      </c>
      <c r="D6940" s="1">
        <v>42624</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t="s">
        <v>11339</v>
      </c>
      <c r="D6941" t="s">
        <v>11147</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t="s">
        <v>11339</v>
      </c>
      <c r="D6942" t="s">
        <v>11147</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t="s">
        <v>11339</v>
      </c>
      <c r="D6943" t="s">
        <v>11147</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t="s">
        <v>11339</v>
      </c>
      <c r="D6944" t="s">
        <v>11147</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t="s">
        <v>11396</v>
      </c>
      <c r="D6945" t="s">
        <v>11102</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t="s">
        <v>11146</v>
      </c>
      <c r="D6946" t="s">
        <v>11115</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t="s">
        <v>11398</v>
      </c>
      <c r="D6947" s="1">
        <v>42470</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42258</v>
      </c>
      <c r="D6948" t="s">
        <v>11034</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t="s">
        <v>11338</v>
      </c>
      <c r="D6949" t="s">
        <v>11797</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t="s">
        <v>11338</v>
      </c>
      <c r="D6950" t="s">
        <v>11797</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t="s">
        <v>11111</v>
      </c>
      <c r="D6951" t="s">
        <v>11111</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t="s">
        <v>11111</v>
      </c>
      <c r="D6952" t="s">
        <v>11111</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t="s">
        <v>11318</v>
      </c>
      <c r="D6953" t="s">
        <v>11012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42045</v>
      </c>
      <c r="D6954" s="1">
        <v>42073</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42045</v>
      </c>
      <c r="D6955" s="1">
        <v>42073</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42045</v>
      </c>
      <c r="D6956" s="1">
        <v>42073</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t="s">
        <v>11338</v>
      </c>
      <c r="D6957" s="1">
        <v>42040</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t="s">
        <v>11209</v>
      </c>
      <c r="D6958" t="s">
        <v>11180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t="s">
        <v>11209</v>
      </c>
      <c r="D6959" t="s">
        <v>11180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t="s">
        <v>11478</v>
      </c>
      <c r="D6960" t="s">
        <v>11515</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t="s">
        <v>11478</v>
      </c>
      <c r="D6961" t="s">
        <v>11515</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t="s">
        <v>11478</v>
      </c>
      <c r="D6962" t="s">
        <v>11515</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43019</v>
      </c>
      <c r="D6963" s="1">
        <v>43019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t="s">
        <v>11074</v>
      </c>
      <c r="D6964" t="s">
        <v>11815</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t="s">
        <v>11074</v>
      </c>
      <c r="D6965" t="s">
        <v>11815</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t="s">
        <v>11074</v>
      </c>
      <c r="D6966" t="s">
        <v>11815</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t="s">
        <v>11074</v>
      </c>
      <c r="D6967" t="s">
        <v>11815</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t="s">
        <v>11074</v>
      </c>
      <c r="D6968" t="s">
        <v>11815</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t="s">
        <v>11074</v>
      </c>
      <c r="D6969" t="s">
        <v>11815</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t="s">
        <v>11816</v>
      </c>
      <c r="D6970" t="s">
        <v>11039</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42644</v>
      </c>
      <c r="D6971" t="s">
        <v>11384</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t="s">
        <v>11000</v>
      </c>
      <c r="D6972" t="s">
        <v>11133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t="s">
        <v>11000</v>
      </c>
      <c r="D6973" t="s">
        <v>11133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t="s">
        <v>11000</v>
      </c>
      <c r="D6974" t="s">
        <v>11133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t="s">
        <v>11000</v>
      </c>
      <c r="D6975" t="s">
        <v>11133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t="s">
        <v>10997</v>
      </c>
      <c r="D6976" t="s">
        <v>11000</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t="s">
        <v>11813</v>
      </c>
      <c r="D6977" s="1">
        <v>42042</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t="s">
        <v>11813</v>
      </c>
      <c r="D6978" s="1">
        <v>42042</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t="s">
        <v>11479</v>
      </c>
      <c r="D6979" t="s">
        <v>11071</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t="s">
        <v>11557</v>
      </c>
      <c r="D6980" t="s">
        <v>11345</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t="s">
        <v>11420</v>
      </c>
      <c r="D6981" t="s">
        <v>11560</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41831</v>
      </c>
      <c r="D6982" s="1">
        <v>41862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41831</v>
      </c>
      <c r="D6983" s="1">
        <v>41862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42378</v>
      </c>
      <c r="D6984" s="1">
        <v>42499</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42378</v>
      </c>
      <c r="D6985" s="1">
        <v>42499</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42378</v>
      </c>
      <c r="D6986" s="1">
        <v>42499</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42378</v>
      </c>
      <c r="D6987" s="1">
        <v>42499</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42378</v>
      </c>
      <c r="D6988" s="1">
        <v>42499</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42378</v>
      </c>
      <c r="D6989" s="1">
        <v>42499</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t="s">
        <v>11024</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43051</v>
      </c>
      <c r="D6991" t="s">
        <v>11100</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42227</v>
      </c>
      <c r="D6992" t="s">
        <v>11034</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42227</v>
      </c>
      <c r="D6993" t="s">
        <v>11034</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42227</v>
      </c>
      <c r="D6994" t="s">
        <v>11034</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42227</v>
      </c>
      <c r="D6995" t="s">
        <v>11034</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42227</v>
      </c>
      <c r="D6996" t="s">
        <v>11034</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t="s">
        <v>11624</v>
      </c>
      <c r="D6997" t="s">
        <v>10979</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t="s">
        <v>11334</v>
      </c>
      <c r="D6998" t="s">
        <v>11040</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t="s">
        <v>11334</v>
      </c>
      <c r="D6999" t="s">
        <v>11040</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t="s">
        <v>11761</v>
      </c>
      <c r="D7000" t="s">
        <v>11029</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t="s">
        <v>11367</v>
      </c>
      <c r="D7001" t="s">
        <v>11136</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t="s">
        <v>11367</v>
      </c>
      <c r="D7002" t="s">
        <v>11136</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t="s">
        <v>11643</v>
      </c>
      <c r="D7003" s="1">
        <v>42067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t="s">
        <v>11614</v>
      </c>
      <c r="D7004" t="s">
        <v>11622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t="s">
        <v>11614</v>
      </c>
      <c r="D7005" t="s">
        <v>11622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t="s">
        <v>11691</v>
      </c>
      <c r="D7006" t="s">
        <v>11044</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42015</v>
      </c>
      <c r="D7007" s="1">
        <v>42135</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t="s">
        <v>11328</v>
      </c>
      <c r="D7008" t="s">
        <v>11410</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t="s">
        <v>11291</v>
      </c>
      <c r="D7009" t="s">
        <v>11417</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t="s">
        <v>11291</v>
      </c>
      <c r="D7010" t="s">
        <v>11417</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t="s">
        <v>11291</v>
      </c>
      <c r="D7011" t="s">
        <v>11417</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t="s">
        <v>11230</v>
      </c>
      <c r="D7012" t="s">
        <v>11231</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t="s">
        <v>11230</v>
      </c>
      <c r="D7013" t="s">
        <v>11231</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t="s">
        <v>11230</v>
      </c>
      <c r="D7014" t="s">
        <v>11231</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42990</v>
      </c>
      <c r="D7015" s="1">
        <v>43051</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41946</v>
      </c>
      <c r="D7016" t="s">
        <v>11817</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41946</v>
      </c>
      <c r="D7017" t="s">
        <v>11817</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41946</v>
      </c>
      <c r="D7018" t="s">
        <v>11817</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41946</v>
      </c>
      <c r="D7019" t="s">
        <v>11817</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t="s">
        <v>11589</v>
      </c>
      <c r="D7020" t="s">
        <v>11677</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t="s">
        <v>11585</v>
      </c>
      <c r="D7021" t="s">
        <v>10983</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t="s">
        <v>11585</v>
      </c>
      <c r="D7022" t="s">
        <v>10983</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t="s">
        <v>11585</v>
      </c>
      <c r="D7023" t="s">
        <v>10983</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t="s">
        <v>11585</v>
      </c>
      <c r="D7024" t="s">
        <v>10983</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t="s">
        <v>11585</v>
      </c>
      <c r="D7025" t="s">
        <v>10983</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t="s">
        <v>11585</v>
      </c>
      <c r="D7026" t="s">
        <v>10983</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42888</v>
      </c>
      <c r="D7027" s="1">
        <v>43071</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42888</v>
      </c>
      <c r="D7028" s="1">
        <v>43071</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t="s">
        <v>11727</v>
      </c>
      <c r="D7029" s="1">
        <v>42857</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t="s">
        <v>11110</v>
      </c>
      <c r="D7030" t="s">
        <v>11440</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t="s">
        <v>11060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t="s">
        <v>11060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t="s">
        <v>11060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t="s">
        <v>11060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t="s">
        <v>11060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t="s">
        <v>11060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42989</v>
      </c>
      <c r="D7037" t="s">
        <v>11023</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41675</v>
      </c>
      <c r="D7038" s="1">
        <v>41734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t="s">
        <v>11282</v>
      </c>
      <c r="D7039" t="s">
        <v>11436</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t="s">
        <v>11282</v>
      </c>
      <c r="D7040" t="s">
        <v>11436</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t="s">
        <v>11082</v>
      </c>
      <c r="D7041" t="s">
        <v>11334</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t="s">
        <v>11082</v>
      </c>
      <c r="D7042" t="s">
        <v>11334</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t="s">
        <v>11082</v>
      </c>
      <c r="D7043" t="s">
        <v>11334</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t="s">
        <v>10986</v>
      </c>
      <c r="D7044" t="s">
        <v>11280</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t="s">
        <v>10986</v>
      </c>
      <c r="D7045" t="s">
        <v>11280</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t="s">
        <v>10986</v>
      </c>
      <c r="D7046" t="s">
        <v>11280</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42440</v>
      </c>
      <c r="D7047" s="1">
        <v>42624</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41855</v>
      </c>
      <c r="D7048" s="1">
        <v>41977</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41855</v>
      </c>
      <c r="D7049" s="1">
        <v>41977</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t="s">
        <v>11776</v>
      </c>
      <c r="D7050" t="s">
        <v>11654</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t="s">
        <v>11046</v>
      </c>
      <c r="D7051" t="s">
        <v>11539</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42686</v>
      </c>
      <c r="D7052" s="1">
        <v>42686</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42686</v>
      </c>
      <c r="D7053" s="1">
        <v>42686</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42686</v>
      </c>
      <c r="D7054" s="1">
        <v>42686</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42686</v>
      </c>
      <c r="D7055" s="1">
        <v>42686</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42686</v>
      </c>
      <c r="D7056" s="1">
        <v>42686</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42686</v>
      </c>
      <c r="D7057" s="1">
        <v>42686</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42686</v>
      </c>
      <c r="D7058" s="1">
        <v>42686</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42686</v>
      </c>
      <c r="D7059" s="1">
        <v>42686</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42686</v>
      </c>
      <c r="D7060" s="1">
        <v>42686</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42686</v>
      </c>
      <c r="D7061" s="1">
        <v>42686</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42686</v>
      </c>
      <c r="D7062" s="1">
        <v>42686</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42065</v>
      </c>
      <c r="D7063" s="1">
        <v>42126</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t="s">
        <v>11627</v>
      </c>
      <c r="D7064" t="s">
        <v>11408</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t="s">
        <v>11494</v>
      </c>
      <c r="D7065" s="1">
        <v>42864</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42827</v>
      </c>
      <c r="D7066" s="1">
        <v>42980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41802</v>
      </c>
      <c r="D7067" s="1">
        <v>41863</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t="s">
        <v>11193</v>
      </c>
      <c r="D7068" s="1">
        <v>42435</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t="s">
        <v>11204</v>
      </c>
      <c r="D7069" t="s">
        <v>11437</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t="s">
        <v>11204</v>
      </c>
      <c r="D7070" t="s">
        <v>11437</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41890</v>
      </c>
      <c r="D7071" t="s">
        <v>11476</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42499</v>
      </c>
      <c r="D7072" s="1">
        <v>42652</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t="s">
        <v>11316</v>
      </c>
      <c r="D7073" t="s">
        <v>11792</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t="s">
        <v>11316</v>
      </c>
      <c r="D7074" t="s">
        <v>11792</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t="s">
        <v>11316</v>
      </c>
      <c r="D7075" t="s">
        <v>11792</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t="s">
        <v>11316</v>
      </c>
      <c r="D7076" t="s">
        <v>11792</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t="s">
        <v>11316</v>
      </c>
      <c r="D7077" t="s">
        <v>11792</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42709</v>
      </c>
      <c r="D7078" t="s">
        <v>11564</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42409</v>
      </c>
      <c r="D7079" s="1">
        <v>42530</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42409</v>
      </c>
      <c r="D7080" s="1">
        <v>42530</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42409</v>
      </c>
      <c r="D7081" s="1">
        <v>42530</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42409</v>
      </c>
      <c r="D7082" s="1">
        <v>42530</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42409</v>
      </c>
      <c r="D7083" s="1">
        <v>42530</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42409</v>
      </c>
      <c r="D7084" s="1">
        <v>42530</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t="s">
        <v>11248</v>
      </c>
      <c r="D7085" t="s">
        <v>11249</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t="s">
        <v>11248</v>
      </c>
      <c r="D7086" t="s">
        <v>11249</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t="s">
        <v>11133</v>
      </c>
      <c r="D7087" t="s">
        <v>11394</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t="s">
        <v>11133</v>
      </c>
      <c r="D7088" t="s">
        <v>11394</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42802</v>
      </c>
      <c r="D7089" s="1">
        <v>42894</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t="s">
        <v>11750</v>
      </c>
      <c r="D7090" t="s">
        <v>11725</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t="s">
        <v>11129</v>
      </c>
      <c r="D7091" t="s">
        <v>11130</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42248</v>
      </c>
      <c r="D7092" t="s">
        <v>11766</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42248</v>
      </c>
      <c r="D7093" t="s">
        <v>11766</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42248</v>
      </c>
      <c r="D7094" t="s">
        <v>11766</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42248</v>
      </c>
      <c r="D7095" t="s">
        <v>11766</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42249</v>
      </c>
      <c r="D7096" t="s">
        <v>11085</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t="s">
        <v>11800</v>
      </c>
      <c r="D7097" t="s">
        <v>11399</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t="s">
        <v>11800</v>
      </c>
      <c r="D7098" t="s">
        <v>11399</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t="s">
        <v>11800</v>
      </c>
      <c r="D7099" t="s">
        <v>11399</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42897</v>
      </c>
      <c r="D7100" s="1">
        <v>43019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t="s">
        <v>11206</v>
      </c>
      <c r="D7101" t="s">
        <v>11765</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t="s">
        <v>11501</v>
      </c>
      <c r="D7102" t="s">
        <v>11600</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42377</v>
      </c>
      <c r="D7103" s="1">
        <v>42498</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t="s">
        <v>11094</v>
      </c>
      <c r="D7104" t="s">
        <v>11117</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42834</v>
      </c>
      <c r="D7105" s="1">
        <v>42956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t="s">
        <v>11130</v>
      </c>
      <c r="D7106" t="s">
        <v>11315</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t="s">
        <v>11130</v>
      </c>
      <c r="D7107" t="s">
        <v>11315</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t="s">
        <v>11130</v>
      </c>
      <c r="D7108" t="s">
        <v>11315</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t="s">
        <v>11460</v>
      </c>
      <c r="D7109" t="s">
        <v>11387</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t="s">
        <v>11460</v>
      </c>
      <c r="D7110" t="s">
        <v>11387</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t="s">
        <v>11460</v>
      </c>
      <c r="D7111" t="s">
        <v>11387</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t="s">
        <v>11460</v>
      </c>
      <c r="D7112" t="s">
        <v>11387</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t="s">
        <v>11460</v>
      </c>
      <c r="D7113" t="s">
        <v>11387</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t="s">
        <v>11460</v>
      </c>
      <c r="D7114" t="s">
        <v>11387</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t="s">
        <v>11460</v>
      </c>
      <c r="D7115" t="s">
        <v>11387</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42526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42526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t="s">
        <v>11573</v>
      </c>
      <c r="D7118" t="s">
        <v>11808</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t="s">
        <v>11573</v>
      </c>
      <c r="D7119" t="s">
        <v>11808</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t="s">
        <v>11619</v>
      </c>
      <c r="D7120" t="s">
        <v>11721</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t="s">
        <v>11234</v>
      </c>
      <c r="D7121" t="s">
        <v>11215</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t="s">
        <v>11404</v>
      </c>
      <c r="D7122" t="s">
        <v>11405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42747</v>
      </c>
      <c r="D7123" s="1">
        <v>42959</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42747</v>
      </c>
      <c r="D7124" s="1">
        <v>42959</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42255</v>
      </c>
      <c r="D7125" t="s">
        <v>11088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42255</v>
      </c>
      <c r="D7126" t="s">
        <v>11088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t="s">
        <v>11620</v>
      </c>
      <c r="D7127" t="s">
        <v>11326</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t="s">
        <v>11620</v>
      </c>
      <c r="D7128" t="s">
        <v>11326</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t="s">
        <v>11611</v>
      </c>
      <c r="D7129" t="s">
        <v>11057</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t="s">
        <v>11611</v>
      </c>
      <c r="D7130" t="s">
        <v>11057</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t="s">
        <v>11406</v>
      </c>
      <c r="D7131" t="s">
        <v>11175</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t="s">
        <v>11406</v>
      </c>
      <c r="D7132" t="s">
        <v>11175</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t="s">
        <v>11160</v>
      </c>
      <c r="D7133" s="1">
        <v>42747</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t="s">
        <v>11160</v>
      </c>
      <c r="D7134" s="1">
        <v>42747</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t="s">
        <v>11160</v>
      </c>
      <c r="D7135" s="1">
        <v>42747</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t="s">
        <v>11160</v>
      </c>
      <c r="D7136" s="1">
        <v>42747</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t="s">
        <v>11160</v>
      </c>
      <c r="D7137" s="1">
        <v>42747</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t="s">
        <v>11318</v>
      </c>
      <c r="D7138" t="s">
        <v>11144</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t="s">
        <v>11318</v>
      </c>
      <c r="D7139" t="s">
        <v>11144</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t="s">
        <v>11318</v>
      </c>
      <c r="D7140" t="s">
        <v>11144</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t="s">
        <v>11318</v>
      </c>
      <c r="D7141" t="s">
        <v>11144</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42925</v>
      </c>
      <c r="D7142" s="1">
        <v>42925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42925</v>
      </c>
      <c r="D7143" s="1">
        <v>42925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t="s">
        <v>11070</v>
      </c>
      <c r="D7144" t="s">
        <v>11485</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43042</v>
      </c>
      <c r="D7145" t="s">
        <v>11571</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43042</v>
      </c>
      <c r="D7146" t="s">
        <v>11571</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43042</v>
      </c>
      <c r="D7147" t="s">
        <v>11571</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43042</v>
      </c>
      <c r="D7148" t="s">
        <v>11571</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42710</v>
      </c>
      <c r="D7149" t="s">
        <v>11010</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42710</v>
      </c>
      <c r="D7150" t="s">
        <v>11010</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t="s">
        <v>11125</v>
      </c>
      <c r="D7151" t="s">
        <v>11297</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t="s">
        <v>11050</v>
      </c>
      <c r="D7152" t="s">
        <v>11377</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t="s">
        <v>11050</v>
      </c>
      <c r="D7153" t="s">
        <v>11040</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41892</v>
      </c>
      <c r="D7154" t="s">
        <v>11307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42289</v>
      </c>
      <c r="D7155" t="s">
        <v>11067</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t="s">
        <v>11527</v>
      </c>
      <c r="D7156" t="s">
        <v>10995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t="s">
        <v>11527</v>
      </c>
      <c r="D7157" t="s">
        <v>10995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t="s">
        <v>11528</v>
      </c>
      <c r="D7158" s="1">
        <v>42830</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t="s">
        <v>11456</v>
      </c>
      <c r="D7159" t="s">
        <v>11457</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t="s">
        <v>11456</v>
      </c>
      <c r="D7160" t="s">
        <v>11457</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t="s">
        <v>11818</v>
      </c>
      <c r="D7161" t="s">
        <v>11802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t="s">
        <v>11818</v>
      </c>
      <c r="D7162" t="s">
        <v>11802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41736</v>
      </c>
      <c r="D7163" s="1">
        <v>41889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41736</v>
      </c>
      <c r="D7164" s="1">
        <v>41889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t="s">
        <v>11772</v>
      </c>
      <c r="D7165" t="s">
        <v>11470</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t="s">
        <v>11772</v>
      </c>
      <c r="D7166" t="s">
        <v>11470</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t="s">
        <v>11253</v>
      </c>
      <c r="D7167" t="s">
        <v>11029</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t="s">
        <v>11183</v>
      </c>
      <c r="D7168" t="s">
        <v>11685</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t="s">
        <v>11183</v>
      </c>
      <c r="D7169" t="s">
        <v>11685</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t="s">
        <v>11183</v>
      </c>
      <c r="D7170" t="s">
        <v>11685</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t="s">
        <v>11183</v>
      </c>
      <c r="D7171" t="s">
        <v>11685</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42957</v>
      </c>
      <c r="D7172" t="s">
        <v>11340</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t="s">
        <v>11064</v>
      </c>
      <c r="D7173" t="s">
        <v>11401</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t="s">
        <v>11552</v>
      </c>
      <c r="D7174" t="s">
        <v>11703</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t="s">
        <v>11552</v>
      </c>
      <c r="D7175" t="s">
        <v>11703</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t="s">
        <v>11552</v>
      </c>
      <c r="D7176" t="s">
        <v>11703</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t="s">
        <v>11552</v>
      </c>
      <c r="D7177" t="s">
        <v>11703</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t="s">
        <v>11552</v>
      </c>
      <c r="D7178" t="s">
        <v>11703</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42830</v>
      </c>
      <c r="D7179" s="1">
        <v>43013</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42830</v>
      </c>
      <c r="D7180" s="1">
        <v>43013</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t="s">
        <v>11611</v>
      </c>
      <c r="D7181" t="s">
        <v>11637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41791</v>
      </c>
      <c r="D7182" s="1">
        <v>41821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t="s">
        <v>11669</v>
      </c>
      <c r="D7183" t="s">
        <v>11467</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t="s">
        <v>11486</v>
      </c>
      <c r="D7184" s="1">
        <v>42830</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t="s">
        <v>11063</v>
      </c>
      <c r="D7185" t="s">
        <v>11647</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t="s">
        <v>11568</v>
      </c>
      <c r="D7186" t="s">
        <v>11781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t="s">
        <v>11568</v>
      </c>
      <c r="D7187" t="s">
        <v>11781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t="s">
        <v>11568</v>
      </c>
      <c r="D7188" t="s">
        <v>11781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t="s">
        <v>11568</v>
      </c>
      <c r="D7189" t="s">
        <v>11781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t="s">
        <v>11568</v>
      </c>
      <c r="D7190" t="s">
        <v>11781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42715</v>
      </c>
      <c r="D7191" t="s">
        <v>11407</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42715</v>
      </c>
      <c r="D7192" t="s">
        <v>11407</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42379</v>
      </c>
      <c r="D7193" s="1">
        <v>42531</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42379</v>
      </c>
      <c r="D7194" s="1">
        <v>42531</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42706</v>
      </c>
      <c r="D7195" t="s">
        <v>11819</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42706</v>
      </c>
      <c r="D7196" t="s">
        <v>11819</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t="s">
        <v>11374</v>
      </c>
      <c r="D7197" t="s">
        <v>11375</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t="s">
        <v>11648</v>
      </c>
      <c r="D7198" t="s">
        <v>11749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t="s">
        <v>11648</v>
      </c>
      <c r="D7199" t="s">
        <v>11749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42316</v>
      </c>
      <c r="D7200" t="s">
        <v>11649</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42316</v>
      </c>
      <c r="D7201" t="s">
        <v>11649</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t="s">
        <v>11535</v>
      </c>
      <c r="D7202" s="1">
        <v>42441</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t="s">
        <v>11535</v>
      </c>
      <c r="D7203" s="1">
        <v>42441</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t="s">
        <v>11086</v>
      </c>
      <c r="D7204" t="s">
        <v>11086</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t="s">
        <v>11279</v>
      </c>
      <c r="D7205" s="1">
        <v>42036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42286</v>
      </c>
      <c r="D7206" t="s">
        <v>10991</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42776</v>
      </c>
      <c r="D7207" s="1">
        <v>42896</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42776</v>
      </c>
      <c r="D7208" s="1">
        <v>42896</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42683</v>
      </c>
      <c r="D7209" t="s">
        <v>11232</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42683</v>
      </c>
      <c r="D7210" t="s">
        <v>11232</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42683</v>
      </c>
      <c r="D7211" t="s">
        <v>11232</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42406</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42406</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42406</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t="s">
        <v>11448</v>
      </c>
      <c r="D7215" t="s">
        <v>10993</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t="s">
        <v>11478</v>
      </c>
      <c r="D7216" t="s">
        <v>10988</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t="s">
        <v>11478</v>
      </c>
      <c r="D7217" t="s">
        <v>10988</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42068</v>
      </c>
      <c r="D7218" s="1">
        <v>42160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42068</v>
      </c>
      <c r="D7219" s="1">
        <v>42160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42068</v>
      </c>
      <c r="D7220" s="1">
        <v>42160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42068</v>
      </c>
      <c r="D7221" s="1">
        <v>42160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42979</v>
      </c>
      <c r="D7222" t="s">
        <v>11595</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t="s">
        <v>11201</v>
      </c>
      <c r="D7223" t="s">
        <v>11465</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42775</v>
      </c>
      <c r="D7224" s="1">
        <v>42895</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t="s">
        <v>11209</v>
      </c>
      <c r="D7225" t="s">
        <v>11426</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t="s">
        <v>11209</v>
      </c>
      <c r="D7226" t="s">
        <v>11426</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t="s">
        <v>11209</v>
      </c>
      <c r="D7227" t="s">
        <v>11426</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t="s">
        <v>11575</v>
      </c>
      <c r="D7228" t="s">
        <v>11424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t="s">
        <v>11575</v>
      </c>
      <c r="D7229" t="s">
        <v>11424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t="s">
        <v>11602</v>
      </c>
      <c r="D7230" t="s">
        <v>11183</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t="s">
        <v>11602</v>
      </c>
      <c r="D7231" t="s">
        <v>11183</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t="s">
        <v>11570</v>
      </c>
      <c r="D7232" t="s">
        <v>11767</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t="s">
        <v>11570</v>
      </c>
      <c r="D7233" t="s">
        <v>11767</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t="s">
        <v>11570</v>
      </c>
      <c r="D7234" t="s">
        <v>11767</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42585</v>
      </c>
      <c r="D7235" s="1">
        <v>42707</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42585</v>
      </c>
      <c r="D7236" s="1">
        <v>42707</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42585</v>
      </c>
      <c r="D7237" s="1">
        <v>42707</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41832</v>
      </c>
      <c r="D7238" s="1">
        <v>41924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42650</v>
      </c>
      <c r="D7239" s="1">
        <v>42650</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t="s">
        <v>11433</v>
      </c>
      <c r="D7240" t="s">
        <v>11467</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t="s">
        <v>11433</v>
      </c>
      <c r="D7241" t="s">
        <v>11467</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t="s">
        <v>11647</v>
      </c>
      <c r="D7242" t="s">
        <v>11064</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t="s">
        <v>11647</v>
      </c>
      <c r="D7243" t="s">
        <v>11064</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t="s">
        <v>11647</v>
      </c>
      <c r="D7244" t="s">
        <v>11064</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t="s">
        <v>11568</v>
      </c>
      <c r="D7245" t="s">
        <v>11491</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t="s">
        <v>11668</v>
      </c>
      <c r="D7246" t="s">
        <v>11798</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42980</v>
      </c>
      <c r="D7247" t="s">
        <v>11619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41854</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41854</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41854</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42100</v>
      </c>
      <c r="D7251" s="1">
        <v>42253</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42100</v>
      </c>
      <c r="D7252" s="1">
        <v>42253</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t="s">
        <v>11277</v>
      </c>
      <c r="D7253" s="1">
        <v>42409</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42713</v>
      </c>
      <c r="D7254" t="s">
        <v>11015</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t="s">
        <v>11193</v>
      </c>
      <c r="D7255" s="1">
        <v>42466</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t="s">
        <v>11193</v>
      </c>
      <c r="D7256" s="1">
        <v>42466</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t="s">
        <v>11193</v>
      </c>
      <c r="D7257" s="1">
        <v>42466</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t="s">
        <v>11193</v>
      </c>
      <c r="D7258" s="1">
        <v>42466</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t="s">
        <v>11193</v>
      </c>
      <c r="D7259" s="1">
        <v>42466</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t="s">
        <v>11193</v>
      </c>
      <c r="D7260" s="1">
        <v>42466</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t="s">
        <v>11193</v>
      </c>
      <c r="D7261" s="1">
        <v>42466</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t="s">
        <v>11193</v>
      </c>
      <c r="D7262" s="1">
        <v>42466</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43014</v>
      </c>
      <c r="D7263" t="s">
        <v>11184</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t="s">
        <v>11563</v>
      </c>
      <c r="D7264" t="s">
        <v>11720</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t="s">
        <v>11563</v>
      </c>
      <c r="D7265" t="s">
        <v>11720</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t="s">
        <v>11184</v>
      </c>
      <c r="D7266" t="s">
        <v>11031</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t="s">
        <v>11501</v>
      </c>
      <c r="D7267" t="s">
        <v>11020</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t="s">
        <v>11626</v>
      </c>
      <c r="D7268" t="s">
        <v>11626</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t="s">
        <v>11626</v>
      </c>
      <c r="D7269" t="s">
        <v>11626</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t="s">
        <v>11820</v>
      </c>
      <c r="D7270" t="s">
        <v>10990</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t="s">
        <v>11820</v>
      </c>
      <c r="D7271" t="s">
        <v>10990</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t="s">
        <v>11761</v>
      </c>
      <c r="D7272" t="s">
        <v>11029</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t="s">
        <v>11761</v>
      </c>
      <c r="D7273" t="s">
        <v>11029</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t="s">
        <v>11482</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t="s">
        <v>11482</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t="s">
        <v>11034</v>
      </c>
      <c r="D7276" t="s">
        <v>11035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t="s">
        <v>11034</v>
      </c>
      <c r="D7277" t="s">
        <v>11035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41681</v>
      </c>
      <c r="D7278" s="1">
        <v>41801</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t="s">
        <v>11180</v>
      </c>
      <c r="D7279" t="s">
        <v>11227</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t="s">
        <v>11180</v>
      </c>
      <c r="D7280" t="s">
        <v>11227</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t="s">
        <v>11188</v>
      </c>
      <c r="D7281" t="s">
        <v>11188</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t="s">
        <v>11658</v>
      </c>
      <c r="D7282" t="s">
        <v>11717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t="s">
        <v>11391</v>
      </c>
      <c r="D7283" t="s">
        <v>11207</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t="s">
        <v>11258</v>
      </c>
      <c r="D7284" t="s">
        <v>11081</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t="s">
        <v>11427</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t="s">
        <v>11427</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t="s">
        <v>11340</v>
      </c>
      <c r="D7287" t="s">
        <v>10993</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t="s">
        <v>11005</v>
      </c>
      <c r="D7288" t="s">
        <v>11006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t="s">
        <v>11005</v>
      </c>
      <c r="D7289" t="s">
        <v>11006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41679</v>
      </c>
      <c r="D7290" s="1">
        <v>41829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t="s">
        <v>11675</v>
      </c>
      <c r="D7291" t="s">
        <v>11771</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t="s">
        <v>11675</v>
      </c>
      <c r="D7292" t="s">
        <v>11771</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t="s">
        <v>11675</v>
      </c>
      <c r="D7293" t="s">
        <v>11771</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42837</v>
      </c>
      <c r="D7294" s="1">
        <v>42990</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t="s">
        <v>11671</v>
      </c>
      <c r="D7295" t="s">
        <v>11801</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t="s">
        <v>11758</v>
      </c>
      <c r="D7296" t="s">
        <v>11055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41734</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41734</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42279</v>
      </c>
      <c r="D7299" t="s">
        <v>11746</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t="s">
        <v>10980</v>
      </c>
      <c r="D7300" t="s">
        <v>11577</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t="s">
        <v>10980</v>
      </c>
      <c r="D7301" t="s">
        <v>11577</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t="s">
        <v>10980</v>
      </c>
      <c r="D7302" t="s">
        <v>11577</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t="s">
        <v>10980</v>
      </c>
      <c r="D7303" t="s">
        <v>11577</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t="s">
        <v>10980</v>
      </c>
      <c r="D7304" t="s">
        <v>11577</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42834</v>
      </c>
      <c r="D7305" s="1">
        <v>42956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42834</v>
      </c>
      <c r="D7306" s="1">
        <v>42956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t="s">
        <v>11821</v>
      </c>
      <c r="D7307" s="1">
        <v>41674</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42501</v>
      </c>
      <c r="D7308" s="1">
        <v>42562</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42501</v>
      </c>
      <c r="D7309" s="1">
        <v>42562</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42501</v>
      </c>
      <c r="D7310" s="1">
        <v>42562</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43014</v>
      </c>
      <c r="D7311" t="s">
        <v>11753</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42285</v>
      </c>
      <c r="D7312" t="s">
        <v>11692</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42257</v>
      </c>
      <c r="D7313" t="s">
        <v>11320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42257</v>
      </c>
      <c r="D7314" t="s">
        <v>11320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42257</v>
      </c>
      <c r="D7315" t="s">
        <v>11320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t="s">
        <v>11322</v>
      </c>
      <c r="D7316" s="1">
        <v>42406</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43044</v>
      </c>
      <c r="D7317" t="s">
        <v>11735</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t="s">
        <v>11822</v>
      </c>
      <c r="D7318" t="s">
        <v>11198</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t="s">
        <v>11234</v>
      </c>
      <c r="D7319" t="s">
        <v>11390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t="s">
        <v>11234</v>
      </c>
      <c r="D7320" t="s">
        <v>11390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t="s">
        <v>11160</v>
      </c>
      <c r="D7321" t="s">
        <v>11345</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t="s">
        <v>11160</v>
      </c>
      <c r="D7322" t="s">
        <v>11345</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42803</v>
      </c>
      <c r="D7323" s="1">
        <v>42925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42803</v>
      </c>
      <c r="D7324" s="1">
        <v>42925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42867</v>
      </c>
      <c r="D7325" s="1">
        <v>42959</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42867</v>
      </c>
      <c r="D7326" s="1">
        <v>42959</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43019</v>
      </c>
      <c r="D7327" t="s">
        <v>11234</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43019</v>
      </c>
      <c r="D7328" t="s">
        <v>11234</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t="s">
        <v>11562</v>
      </c>
      <c r="D7329" t="s">
        <v>11455</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t="s">
        <v>11562</v>
      </c>
      <c r="D7330" t="s">
        <v>11455</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t="s">
        <v>11562</v>
      </c>
      <c r="D7331" t="s">
        <v>11455</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42715</v>
      </c>
      <c r="D7332" t="s">
        <v>11374</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t="s">
        <v>11027</v>
      </c>
      <c r="D7333" t="s">
        <v>11487</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t="s">
        <v>11027</v>
      </c>
      <c r="D7334" t="s">
        <v>11487</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42312</v>
      </c>
      <c r="D7335" t="s">
        <v>11661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42312</v>
      </c>
      <c r="D7336" t="s">
        <v>11661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t="s">
        <v>11527</v>
      </c>
      <c r="D7337" t="s">
        <v>11765</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t="s">
        <v>11527</v>
      </c>
      <c r="D7338" t="s">
        <v>11765</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t="s">
        <v>11299</v>
      </c>
      <c r="D7339" t="s">
        <v>11001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t="s">
        <v>11409</v>
      </c>
      <c r="D7340" t="s">
        <v>11691</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t="s">
        <v>11795</v>
      </c>
      <c r="D7341" t="s">
        <v>11823</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t="s">
        <v>11616</v>
      </c>
      <c r="D7342" s="1">
        <v>41647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t="s">
        <v>11616</v>
      </c>
      <c r="D7343" s="1">
        <v>41647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t="s">
        <v>11616</v>
      </c>
      <c r="D7344" s="1">
        <v>41647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t="s">
        <v>11043</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43051</v>
      </c>
      <c r="D7346" t="s">
        <v>11082</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43051</v>
      </c>
      <c r="D7347" t="s">
        <v>11082</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43051</v>
      </c>
      <c r="D7348" t="s">
        <v>11082</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43051</v>
      </c>
      <c r="D7349" t="s">
        <v>11082</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41823</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t="s">
        <v>11207</v>
      </c>
      <c r="D7351" t="s">
        <v>11435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t="s">
        <v>11207</v>
      </c>
      <c r="D7352" t="s">
        <v>11435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43019</v>
      </c>
      <c r="D7353" t="s">
        <v>11024</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t="s">
        <v>11571</v>
      </c>
      <c r="D7354" t="s">
        <v>11259</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t="s">
        <v>11029</v>
      </c>
      <c r="D7355" t="s">
        <v>11326</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42888</v>
      </c>
      <c r="D7356" t="s">
        <v>11619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t="s">
        <v>10996</v>
      </c>
      <c r="D7357" s="1">
        <v>42401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42623</v>
      </c>
      <c r="D7358" t="s">
        <v>11482</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42623</v>
      </c>
      <c r="D7359" t="s">
        <v>11482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t="s">
        <v>11112</v>
      </c>
      <c r="D7360" s="1">
        <v>42064</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t="s">
        <v>11112</v>
      </c>
      <c r="D7361" s="1">
        <v>42064</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42708</v>
      </c>
      <c r="D7362" t="s">
        <v>11154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42708</v>
      </c>
      <c r="D7363" t="s">
        <v>11154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42708</v>
      </c>
      <c r="D7364" t="s">
        <v>11154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t="s">
        <v>11071</v>
      </c>
      <c r="D7365" s="1">
        <v>42472</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t="s">
        <v>11071</v>
      </c>
      <c r="D7366" s="1">
        <v>42472</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t="s">
        <v>11071</v>
      </c>
      <c r="D7367" s="1">
        <v>42472</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t="s">
        <v>11071</v>
      </c>
      <c r="D7368" s="1">
        <v>42472</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t="s">
        <v>11071</v>
      </c>
      <c r="D7369" s="1">
        <v>42472</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t="s">
        <v>10976</v>
      </c>
      <c r="D7370" t="s">
        <v>11113</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42250</v>
      </c>
      <c r="D7371" s="1">
        <v>42311</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t="s">
        <v>11053</v>
      </c>
      <c r="D7372" s="1">
        <v>41650</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42917</v>
      </c>
      <c r="D7373" s="1">
        <v>42979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42917</v>
      </c>
      <c r="D7374" s="1">
        <v>42979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42917</v>
      </c>
      <c r="D7375" s="1">
        <v>42979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42917</v>
      </c>
      <c r="D7376" s="1">
        <v>42979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t="s">
        <v>11670</v>
      </c>
      <c r="D7377" t="s">
        <v>11579</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42777</v>
      </c>
      <c r="D7378" s="1">
        <v>42866</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t="s">
        <v>11062</v>
      </c>
      <c r="D7379" t="s">
        <v>11146</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t="s">
        <v>11055</v>
      </c>
      <c r="D7380" t="s">
        <v>11055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t="s">
        <v>11232</v>
      </c>
      <c r="D7381" t="s">
        <v>11015</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t="s">
        <v>11232</v>
      </c>
      <c r="D7382" t="s">
        <v>11015</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t="s">
        <v>11232</v>
      </c>
      <c r="D7383" t="s">
        <v>11015</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t="s">
        <v>11232</v>
      </c>
      <c r="D7384" t="s">
        <v>11015</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t="s">
        <v>11232</v>
      </c>
      <c r="D7385" t="s">
        <v>11015</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t="s">
        <v>11232</v>
      </c>
      <c r="D7386" t="s">
        <v>11015</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t="s">
        <v>11232</v>
      </c>
      <c r="D7387" t="s">
        <v>11015</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t="s">
        <v>11232</v>
      </c>
      <c r="D7388" t="s">
        <v>11015</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t="s">
        <v>11232</v>
      </c>
      <c r="D7389" t="s">
        <v>11015</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t="s">
        <v>11232</v>
      </c>
      <c r="D7390" t="s">
        <v>11015</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t="s">
        <v>11345</v>
      </c>
      <c r="D7391" s="1">
        <v>42806</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t="s">
        <v>11345</v>
      </c>
      <c r="D7392" s="1">
        <v>42806</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42837</v>
      </c>
      <c r="D7393" s="1">
        <v>42928</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42771</v>
      </c>
      <c r="D7394" s="1">
        <v>42891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42771</v>
      </c>
      <c r="D7395" s="1">
        <v>42891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42771</v>
      </c>
      <c r="D7396" s="1">
        <v>42891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t="s">
        <v>11441</v>
      </c>
      <c r="D7397" t="s">
        <v>11467</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t="s">
        <v>11441</v>
      </c>
      <c r="D7398" t="s">
        <v>11467</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t="s">
        <v>11539</v>
      </c>
      <c r="D7399" t="s">
        <v>11539</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41980</v>
      </c>
      <c r="D7400" t="s">
        <v>11385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41980</v>
      </c>
      <c r="D7401" t="s">
        <v>11385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42591</v>
      </c>
      <c r="D7402" t="s">
        <v>11232</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42591</v>
      </c>
      <c r="D7403" t="s">
        <v>11232</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42894</v>
      </c>
      <c r="D7404" s="1">
        <v>43016</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t="s">
        <v>11265</v>
      </c>
      <c r="D7405" t="s">
        <v>11824</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t="s">
        <v>11265</v>
      </c>
      <c r="D7406" t="s">
        <v>11824</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t="s">
        <v>11265</v>
      </c>
      <c r="D7407" t="s">
        <v>11824</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t="s">
        <v>11265</v>
      </c>
      <c r="D7408" t="s">
        <v>11824</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t="s">
        <v>11166</v>
      </c>
      <c r="D7409" t="s">
        <v>11276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t="s">
        <v>11193</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41855</v>
      </c>
      <c r="D7411" s="1">
        <v>41977</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t="s">
        <v>11137</v>
      </c>
      <c r="D7412" t="s">
        <v>11685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t="s">
        <v>11026</v>
      </c>
      <c r="D7413" s="1">
        <v>42800</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t="s">
        <v>11026</v>
      </c>
      <c r="D7414" s="1">
        <v>42800</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t="s">
        <v>11026</v>
      </c>
      <c r="D7415" s="1">
        <v>42800</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t="s">
        <v>11002</v>
      </c>
      <c r="D7416" t="s">
        <v>11475</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t="s">
        <v>11002</v>
      </c>
      <c r="D7417" t="s">
        <v>11475</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t="s">
        <v>11002</v>
      </c>
      <c r="D7418" t="s">
        <v>11475</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t="s">
        <v>11002</v>
      </c>
      <c r="D7419" t="s">
        <v>11475</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t="s">
        <v>11002</v>
      </c>
      <c r="D7420" t="s">
        <v>11475</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t="s">
        <v>11002</v>
      </c>
      <c r="D7421" t="s">
        <v>11475</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t="s">
        <v>11002</v>
      </c>
      <c r="D7422" t="s">
        <v>11475</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t="s">
        <v>11002</v>
      </c>
      <c r="D7423" t="s">
        <v>11475</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t="s">
        <v>11002</v>
      </c>
      <c r="D7424" t="s">
        <v>11475</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43012</v>
      </c>
      <c r="D7425" t="s">
        <v>11350</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43012</v>
      </c>
      <c r="D7426" t="s">
        <v>11350</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t="s">
        <v>11006</v>
      </c>
      <c r="D7427" t="s">
        <v>11677</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t="s">
        <v>11006</v>
      </c>
      <c r="D7428" t="s">
        <v>11677</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t="s">
        <v>11454</v>
      </c>
      <c r="D7429" t="s">
        <v>11077</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t="s">
        <v>11454</v>
      </c>
      <c r="D7430" t="s">
        <v>11077</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t="s">
        <v>11454</v>
      </c>
      <c r="D7431" t="s">
        <v>11077</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t="s">
        <v>11454</v>
      </c>
      <c r="D7432" t="s">
        <v>11077</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t="s">
        <v>11454</v>
      </c>
      <c r="D7433" t="s">
        <v>11077</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41890</v>
      </c>
      <c r="D7434" t="s">
        <v>11704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41890</v>
      </c>
      <c r="D7435" t="s">
        <v>11704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t="s">
        <v>11356</v>
      </c>
      <c r="D7436" t="s">
        <v>11103</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t="s">
        <v>11356</v>
      </c>
      <c r="D7437" t="s">
        <v>11103</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t="s">
        <v>11356</v>
      </c>
      <c r="D7438" t="s">
        <v>11103</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t="s">
        <v>11788</v>
      </c>
      <c r="D7439" t="s">
        <v>11785</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t="s">
        <v>11508</v>
      </c>
      <c r="D7440" t="s">
        <v>11509</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42775</v>
      </c>
      <c r="D7441" s="1">
        <v>42895</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42775</v>
      </c>
      <c r="D7442" s="1">
        <v>42895</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t="s">
        <v>11513</v>
      </c>
      <c r="D7443" t="s">
        <v>11667</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41894</v>
      </c>
      <c r="D7444" s="1">
        <v>41955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41894</v>
      </c>
      <c r="D7445" s="1">
        <v>41955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42796</v>
      </c>
      <c r="D7446" s="1">
        <v>42918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42796</v>
      </c>
      <c r="D7447" s="1">
        <v>42918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42796</v>
      </c>
      <c r="D7448" s="1">
        <v>42918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42796</v>
      </c>
      <c r="D7449" s="1">
        <v>42918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t="s">
        <v>11233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t="s">
        <v>11018</v>
      </c>
      <c r="D7451" t="s">
        <v>11282</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t="s">
        <v>11018</v>
      </c>
      <c r="D7452" t="s">
        <v>11282</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t="s">
        <v>11018</v>
      </c>
      <c r="D7453" t="s">
        <v>11282</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t="s">
        <v>11018</v>
      </c>
      <c r="D7454" t="s">
        <v>11282</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t="s">
        <v>11514</v>
      </c>
      <c r="D7455" s="1">
        <v>42742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t="s">
        <v>11597</v>
      </c>
      <c r="D7456" s="1">
        <v>42468</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t="s">
        <v>11597</v>
      </c>
      <c r="D7457" s="1">
        <v>42468</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t="s">
        <v>11392</v>
      </c>
      <c r="D7458" t="s">
        <v>11007</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t="s">
        <v>11392</v>
      </c>
      <c r="D7459" t="s">
        <v>11007</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t="s">
        <v>11392</v>
      </c>
      <c r="D7460" t="s">
        <v>11007</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t="s">
        <v>11392</v>
      </c>
      <c r="D7461" t="s">
        <v>11007</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42312</v>
      </c>
      <c r="D7462" t="s">
        <v>11267</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42312</v>
      </c>
      <c r="D7463" t="s">
        <v>11267</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t="s">
        <v>11717</v>
      </c>
      <c r="D7464" s="1">
        <v>42007</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42591</v>
      </c>
      <c r="D7465" t="s">
        <v>11311</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42591</v>
      </c>
      <c r="D7466" t="s">
        <v>11311</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42591</v>
      </c>
      <c r="D7467" t="s">
        <v>11311</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t="s">
        <v>11287</v>
      </c>
      <c r="D7468" t="s">
        <v>11205</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t="s">
        <v>11194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t="s">
        <v>11342</v>
      </c>
      <c r="D7470" t="s">
        <v>11045</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t="s">
        <v>11342</v>
      </c>
      <c r="D7471" t="s">
        <v>11045</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t="s">
        <v>11425</v>
      </c>
      <c r="D7472" t="s">
        <v>11732</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t="s">
        <v>11425</v>
      </c>
      <c r="D7473" t="s">
        <v>11732</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42376</v>
      </c>
      <c r="D7474" s="1">
        <v>42436</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42647</v>
      </c>
      <c r="D7475" t="s">
        <v>11161</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41791</v>
      </c>
      <c r="D7476" s="1">
        <v>41913</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41791</v>
      </c>
      <c r="D7477" s="1">
        <v>41913</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41791</v>
      </c>
      <c r="D7478" s="1">
        <v>41913</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41791</v>
      </c>
      <c r="D7479" s="1">
        <v>41913</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41791</v>
      </c>
      <c r="D7480" s="1">
        <v>41913</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41791</v>
      </c>
      <c r="D7481" s="1">
        <v>41913</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41791</v>
      </c>
      <c r="D7482" s="1">
        <v>41913</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42378</v>
      </c>
      <c r="D7483" s="1">
        <v>42438</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t="s">
        <v>11146</v>
      </c>
      <c r="D7484" t="s">
        <v>11539</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t="s">
        <v>11328</v>
      </c>
      <c r="D7485" t="s">
        <v>11488</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t="s">
        <v>11101</v>
      </c>
      <c r="D7486" s="1">
        <v>43132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t="s">
        <v>11101</v>
      </c>
      <c r="D7487" s="1">
        <v>43132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t="s">
        <v>11068</v>
      </c>
      <c r="D7488" t="s">
        <v>11087</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t="s">
        <v>11068</v>
      </c>
      <c r="D7489" t="s">
        <v>11087</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t="s">
        <v>11068</v>
      </c>
      <c r="D7490" t="s">
        <v>11087</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42866</v>
      </c>
      <c r="D7491" s="1">
        <v>42989</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42286</v>
      </c>
      <c r="D7492" t="s">
        <v>11811</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t="s">
        <v>11024</v>
      </c>
      <c r="D7493" t="s">
        <v>11024</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43048</v>
      </c>
      <c r="D7494" t="s">
        <v>11104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43048</v>
      </c>
      <c r="D7495" t="s">
        <v>11104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43048</v>
      </c>
      <c r="D7496" t="s">
        <v>11104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t="s">
        <v>11608</v>
      </c>
      <c r="D7497" t="s">
        <v>10986</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t="s">
        <v>11608</v>
      </c>
      <c r="D7498" t="s">
        <v>10986</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t="s">
        <v>11608</v>
      </c>
      <c r="D7499" t="s">
        <v>10986</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t="s">
        <v>11608</v>
      </c>
      <c r="D7500" t="s">
        <v>10986</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t="s">
        <v>11608</v>
      </c>
      <c r="D7501" t="s">
        <v>10986</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t="s">
        <v>11608</v>
      </c>
      <c r="D7502" t="s">
        <v>10986</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t="s">
        <v>11608</v>
      </c>
      <c r="D7503" t="s">
        <v>10986</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t="s">
        <v>11703</v>
      </c>
      <c r="D7504" t="s">
        <v>11703</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t="s">
        <v>11703</v>
      </c>
      <c r="D7505" t="s">
        <v>11703</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t="s">
        <v>11771</v>
      </c>
      <c r="D7506" s="1">
        <v>42462</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42953</v>
      </c>
      <c r="D7507" t="s">
        <v>11184</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41681</v>
      </c>
      <c r="D7508" s="1">
        <v>41801</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41681</v>
      </c>
      <c r="D7509" s="1">
        <v>41801</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t="s">
        <v>11608</v>
      </c>
      <c r="D7510" t="s">
        <v>10986</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t="s">
        <v>11608</v>
      </c>
      <c r="D7511" t="s">
        <v>10986</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t="s">
        <v>11608</v>
      </c>
      <c r="D7512" t="s">
        <v>10986</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t="s">
        <v>11608</v>
      </c>
      <c r="D7513" t="s">
        <v>10986</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t="s">
        <v>11608</v>
      </c>
      <c r="D7514" t="s">
        <v>10986</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t="s">
        <v>11608</v>
      </c>
      <c r="D7515" t="s">
        <v>10986</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42990</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42990</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42990</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42990</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42990</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42990</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42990</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42499</v>
      </c>
      <c r="D7523" s="1">
        <v>42683</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42499</v>
      </c>
      <c r="D7524" s="1">
        <v>42683</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42499</v>
      </c>
      <c r="D7525" s="1">
        <v>42683</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41921</v>
      </c>
      <c r="D7526" t="s">
        <v>11349</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41921</v>
      </c>
      <c r="D7527" t="s">
        <v>11349</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t="s">
        <v>11241</v>
      </c>
      <c r="D7528" t="s">
        <v>11241</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t="s">
        <v>11241</v>
      </c>
      <c r="D7529" t="s">
        <v>11241</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t="s">
        <v>11241</v>
      </c>
      <c r="D7530" t="s">
        <v>11241</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t="s">
        <v>11241</v>
      </c>
      <c r="D7531" t="s">
        <v>11241</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t="s">
        <v>11241</v>
      </c>
      <c r="D7532" t="s">
        <v>11241</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t="s">
        <v>11010</v>
      </c>
      <c r="D7533" t="s">
        <v>11354</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t="s">
        <v>11010</v>
      </c>
      <c r="D7534" t="s">
        <v>11354</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t="s">
        <v>11696</v>
      </c>
      <c r="D7535" s="1">
        <v>42738</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t="s">
        <v>11696</v>
      </c>
      <c r="D7536" s="1">
        <v>42738</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t="s">
        <v>11178</v>
      </c>
      <c r="D7537" s="1">
        <v>42920</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42806</v>
      </c>
      <c r="D7538" s="1">
        <v>42959</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t="s">
        <v>11323</v>
      </c>
      <c r="D7539" t="s">
        <v>11430</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42778</v>
      </c>
      <c r="D7540" s="1">
        <v>42898</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42778</v>
      </c>
      <c r="D7541" s="1">
        <v>42898</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42778</v>
      </c>
      <c r="D7542" s="1">
        <v>42898</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42778</v>
      </c>
      <c r="D7543" s="1">
        <v>42898</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42778</v>
      </c>
      <c r="D7544" s="1">
        <v>42898</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42778</v>
      </c>
      <c r="D7545" s="1">
        <v>42898</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42778</v>
      </c>
      <c r="D7546" s="1">
        <v>42898</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t="s">
        <v>11307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t="s">
        <v>11307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t="s">
        <v>11307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t="s">
        <v>11307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42499</v>
      </c>
      <c r="D7551" s="1">
        <v>42560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t="s">
        <v>11630</v>
      </c>
      <c r="D7552" t="s">
        <v>11502</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t="s">
        <v>11630</v>
      </c>
      <c r="D7553" t="s">
        <v>11502</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t="s">
        <v>11630</v>
      </c>
      <c r="D7554" t="s">
        <v>11502</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t="s">
        <v>11630</v>
      </c>
      <c r="D7555" t="s">
        <v>11502</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41917</v>
      </c>
      <c r="D7556" t="s">
        <v>11285</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41917</v>
      </c>
      <c r="D7557" t="s">
        <v>11285</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t="s">
        <v>11197</v>
      </c>
      <c r="D7558" s="1">
        <v>42778</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t="s">
        <v>11197</v>
      </c>
      <c r="D7559" s="1">
        <v>42778</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41650</v>
      </c>
      <c r="D7560" s="1">
        <v>41770</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41650</v>
      </c>
      <c r="D7561" s="1">
        <v>41770</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41650</v>
      </c>
      <c r="D7562" s="1">
        <v>41770</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t="s">
        <v>11467</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42438</v>
      </c>
      <c r="D7564" s="1">
        <v>42560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42865</v>
      </c>
      <c r="D7565" s="1">
        <v>42926</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t="s">
        <v>11675</v>
      </c>
      <c r="D7566" s="1">
        <v>42371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t="s">
        <v>11675</v>
      </c>
      <c r="D7567" s="1">
        <v>42371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t="s">
        <v>11063</v>
      </c>
      <c r="D7568" t="s">
        <v>11647</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t="s">
        <v>11063</v>
      </c>
      <c r="D7569" t="s">
        <v>11647</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41771</v>
      </c>
      <c r="D7570" s="1">
        <v>41924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41771</v>
      </c>
      <c r="D7571" s="1">
        <v>41924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41771</v>
      </c>
      <c r="D7572" s="1">
        <v>41924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t="s">
        <v>11561</v>
      </c>
      <c r="D7573" t="s">
        <v>11744</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t="s">
        <v>11561</v>
      </c>
      <c r="D7574" t="s">
        <v>11744</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t="s">
        <v>11561</v>
      </c>
      <c r="D7575" t="s">
        <v>11744</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42228</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42228</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41681</v>
      </c>
      <c r="D7578" s="1">
        <v>41831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41681</v>
      </c>
      <c r="D7579" s="1">
        <v>41831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t="s">
        <v>11109</v>
      </c>
      <c r="D7580" t="s">
        <v>11715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t="s">
        <v>11066</v>
      </c>
      <c r="D7581" t="s">
        <v>11144</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t="s">
        <v>11066</v>
      </c>
      <c r="D7582" t="s">
        <v>11144</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t="s">
        <v>11701</v>
      </c>
      <c r="D7583" t="s">
        <v>11088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t="s">
        <v>11392</v>
      </c>
      <c r="D7584" t="s">
        <v>11393</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t="s">
        <v>11077</v>
      </c>
      <c r="D7585" t="s">
        <v>11078</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t="s">
        <v>11077</v>
      </c>
      <c r="D7586" t="s">
        <v>11078</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t="s">
        <v>11077</v>
      </c>
      <c r="D7587" t="s">
        <v>11078</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t="s">
        <v>11077</v>
      </c>
      <c r="D7588" t="s">
        <v>11078</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t="s">
        <v>11077</v>
      </c>
      <c r="D7589" t="s">
        <v>11078</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t="s">
        <v>11024</v>
      </c>
      <c r="D7590" t="s">
        <v>11213</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t="s">
        <v>10987</v>
      </c>
      <c r="D7591" t="s">
        <v>11515</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42499</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42499</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42499</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42499</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t="s">
        <v>10977</v>
      </c>
      <c r="D7596" t="s">
        <v>11306</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t="s">
        <v>10977</v>
      </c>
      <c r="D7597" t="s">
        <v>11306</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t="s">
        <v>11726</v>
      </c>
      <c r="D7598" t="s">
        <v>11713</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t="s">
        <v>11091</v>
      </c>
      <c r="D7599" t="s">
        <v>11360</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t="s">
        <v>11091</v>
      </c>
      <c r="D7600" t="s">
        <v>11360</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t="s">
        <v>11091</v>
      </c>
      <c r="D7601" t="s">
        <v>11360</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t="s">
        <v>11091</v>
      </c>
      <c r="D7602" t="s">
        <v>11360</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t="s">
        <v>11091</v>
      </c>
      <c r="D7603" t="s">
        <v>11360</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t="s">
        <v>11091</v>
      </c>
      <c r="D7604" t="s">
        <v>11360</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42589</v>
      </c>
      <c r="D7605" s="1">
        <v>42711</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t="s">
        <v>11450</v>
      </c>
      <c r="D7606" t="s">
        <v>11364</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t="s">
        <v>11450</v>
      </c>
      <c r="D7607" t="s">
        <v>11364</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t="s">
        <v>11450</v>
      </c>
      <c r="D7608" t="s">
        <v>11364</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t="s">
        <v>11151</v>
      </c>
      <c r="D7609" t="s">
        <v>11051</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42799</v>
      </c>
      <c r="D7610" s="1">
        <v>42921</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42799</v>
      </c>
      <c r="D7611" s="1">
        <v>42921</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t="s">
        <v>11825</v>
      </c>
      <c r="D7612" t="s">
        <v>11787</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42218</v>
      </c>
      <c r="D7613" s="1">
        <v>42310</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42218</v>
      </c>
      <c r="D7614" s="1">
        <v>42310</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42218</v>
      </c>
      <c r="D7615" s="1">
        <v>42310</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t="s">
        <v>11254</v>
      </c>
      <c r="D7616" t="s">
        <v>11255</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t="s">
        <v>11422</v>
      </c>
      <c r="D7617" s="1">
        <v>41741</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42655</v>
      </c>
      <c r="D7618" t="s">
        <v>11179</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42655</v>
      </c>
      <c r="D7619" t="s">
        <v>11179</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t="s">
        <v>11435</v>
      </c>
      <c r="D7620" t="s">
        <v>11343</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t="s">
        <v>11435</v>
      </c>
      <c r="D7621" t="s">
        <v>11343</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t="s">
        <v>11502</v>
      </c>
      <c r="D7622" t="s">
        <v>11485</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t="s">
        <v>11502</v>
      </c>
      <c r="D7623" t="s">
        <v>11485</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t="s">
        <v>11502</v>
      </c>
      <c r="D7624" t="s">
        <v>11485</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t="s">
        <v>11601</v>
      </c>
      <c r="D7625" t="s">
        <v>11602</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t="s">
        <v>11293</v>
      </c>
      <c r="D7626" t="s">
        <v>11572</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t="s">
        <v>11293</v>
      </c>
      <c r="D7627" t="s">
        <v>11572</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t="s">
        <v>11065</v>
      </c>
      <c r="D7628" t="s">
        <v>11066</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t="s">
        <v>11065</v>
      </c>
      <c r="D7629" t="s">
        <v>11066</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t="s">
        <v>11065</v>
      </c>
      <c r="D7630" t="s">
        <v>11066</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t="s">
        <v>11676</v>
      </c>
      <c r="D7631" s="1">
        <v>41643</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t="s">
        <v>11676</v>
      </c>
      <c r="D7632" s="1">
        <v>41643</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t="s">
        <v>11676</v>
      </c>
      <c r="D7633" s="1">
        <v>41643</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t="s">
        <v>11152</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t="s">
        <v>11152</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t="s">
        <v>11152</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t="s">
        <v>11152</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t="s">
        <v>11152</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42769</v>
      </c>
      <c r="D7639" s="1">
        <v>42950</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42769</v>
      </c>
      <c r="D7640" s="1">
        <v>42950</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42769</v>
      </c>
      <c r="D7641" s="1">
        <v>42950</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42769</v>
      </c>
      <c r="D7642" s="1">
        <v>42950</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42531</v>
      </c>
      <c r="D7643" s="1">
        <v>42561</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42531</v>
      </c>
      <c r="D7644" s="1">
        <v>42561</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42531</v>
      </c>
      <c r="D7645" s="1">
        <v>42561</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42531</v>
      </c>
      <c r="D7646" s="1">
        <v>42561</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42128</v>
      </c>
      <c r="D7647" s="1">
        <v>42312</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t="s">
        <v>11090</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t="s">
        <v>11475</v>
      </c>
      <c r="D7649" t="s">
        <v>11054</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t="s">
        <v>11475</v>
      </c>
      <c r="D7650" t="s">
        <v>11054</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t="s">
        <v>10995</v>
      </c>
      <c r="D7651" t="s">
        <v>10996</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t="s">
        <v>10995</v>
      </c>
      <c r="D7652" t="s">
        <v>10996</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42924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42924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t="s">
        <v>11196</v>
      </c>
      <c r="D7655" t="s">
        <v>11509</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t="s">
        <v>11013</v>
      </c>
      <c r="D7656" s="1">
        <v>42047</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t="s">
        <v>11013</v>
      </c>
      <c r="D7657" s="1">
        <v>42047</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t="s">
        <v>11719</v>
      </c>
      <c r="D7658" t="s">
        <v>11719</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t="s">
        <v>11719</v>
      </c>
      <c r="D7659" t="s">
        <v>11719</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t="s">
        <v>11247</v>
      </c>
      <c r="D7660" s="1">
        <v>42774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42741</v>
      </c>
      <c r="D7661" s="1">
        <v>42861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41821</v>
      </c>
      <c r="D7662" s="1">
        <v>41974</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41821</v>
      </c>
      <c r="D7663" s="1">
        <v>41974</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t="s">
        <v>11270</v>
      </c>
      <c r="D7664" s="1">
        <v>42745</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t="s">
        <v>11427</v>
      </c>
      <c r="D7665" t="s">
        <v>11000</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t="s">
        <v>11052</v>
      </c>
      <c r="D7666" t="s">
        <v>11744</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42470</v>
      </c>
      <c r="D7667" s="1">
        <v>42592</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42470</v>
      </c>
      <c r="D7668" s="1">
        <v>42592</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42470</v>
      </c>
      <c r="D7669" s="1">
        <v>42592</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t="s">
        <v>11144</v>
      </c>
      <c r="D7670" t="s">
        <v>11237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t="s">
        <v>11144</v>
      </c>
      <c r="D7671" t="s">
        <v>11237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t="s">
        <v>11144</v>
      </c>
      <c r="D7672" t="s">
        <v>11237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t="s">
        <v>11144</v>
      </c>
      <c r="D7673" t="s">
        <v>11237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t="s">
        <v>11144</v>
      </c>
      <c r="D7674" t="s">
        <v>11237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t="s">
        <v>11144</v>
      </c>
      <c r="D7675" t="s">
        <v>11237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t="s">
        <v>11144</v>
      </c>
      <c r="D7676" t="s">
        <v>11237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42891</v>
      </c>
      <c r="D7677" s="1">
        <v>42983</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41861</v>
      </c>
      <c r="D7678" s="1">
        <v>41861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t="s">
        <v>11236</v>
      </c>
      <c r="D7679" s="1">
        <v>42186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t="s">
        <v>11236</v>
      </c>
      <c r="D7680" s="1">
        <v>42186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t="s">
        <v>11236</v>
      </c>
      <c r="D7681" s="1">
        <v>42186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t="s">
        <v>11236</v>
      </c>
      <c r="D7682" s="1">
        <v>42186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t="s">
        <v>11236</v>
      </c>
      <c r="D7683" s="1">
        <v>42186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t="s">
        <v>11141</v>
      </c>
      <c r="D7684" s="1">
        <v>42009</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t="s">
        <v>11141</v>
      </c>
      <c r="D7685" s="1">
        <v>42009</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t="s">
        <v>11746</v>
      </c>
      <c r="D7686" t="s">
        <v>11658</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t="s">
        <v>11746</v>
      </c>
      <c r="D7687" t="s">
        <v>11658</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t="s">
        <v>11479</v>
      </c>
      <c r="D7688" t="s">
        <v>11473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t="s">
        <v>11479</v>
      </c>
      <c r="D7689" t="s">
        <v>11473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t="s">
        <v>11479</v>
      </c>
      <c r="D7690" t="s">
        <v>11473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t="s">
        <v>11363</v>
      </c>
      <c r="D7691" t="s">
        <v>11631</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t="s">
        <v>11363</v>
      </c>
      <c r="D7692" t="s">
        <v>11631</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t="s">
        <v>11363</v>
      </c>
      <c r="D7693" t="s">
        <v>11631</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t="s">
        <v>11279</v>
      </c>
      <c r="D7694" s="1">
        <v>42064</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t="s">
        <v>11279</v>
      </c>
      <c r="D7695" s="1">
        <v>42064</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t="s">
        <v>11278</v>
      </c>
      <c r="D7696" t="s">
        <v>11278</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42773</v>
      </c>
      <c r="D7697" s="1">
        <v>42862</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42773</v>
      </c>
      <c r="D7698" s="1">
        <v>42862</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t="s">
        <v>11084</v>
      </c>
      <c r="D7699" t="s">
        <v>11402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t="s">
        <v>11084</v>
      </c>
      <c r="D7700" t="s">
        <v>11402</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t="s">
        <v>11084</v>
      </c>
      <c r="D7701" t="s">
        <v>11402</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t="s">
        <v>11084</v>
      </c>
      <c r="D7702" t="s">
        <v>11402</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t="s">
        <v>11084</v>
      </c>
      <c r="D7703" t="s">
        <v>11402</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t="s">
        <v>11370</v>
      </c>
      <c r="D7704" s="1">
        <v>42409</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t="s">
        <v>11370</v>
      </c>
      <c r="D7705" s="1">
        <v>42409</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t="s">
        <v>11370</v>
      </c>
      <c r="D7706" s="1">
        <v>42409</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t="s">
        <v>11370</v>
      </c>
      <c r="D7707" s="1">
        <v>42409</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t="s">
        <v>11370</v>
      </c>
      <c r="D7708" s="1">
        <v>42409</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t="s">
        <v>11448</v>
      </c>
      <c r="D7709" t="s">
        <v>10993</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t="s">
        <v>11004</v>
      </c>
      <c r="D7710" t="s">
        <v>11185</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t="s">
        <v>11004</v>
      </c>
      <c r="D7711" t="s">
        <v>11185</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42039</v>
      </c>
      <c r="D7712" s="1">
        <v>42189</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t="s">
        <v>11720</v>
      </c>
      <c r="D7713" t="s">
        <v>11487</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t="s">
        <v>11720</v>
      </c>
      <c r="D7714" t="s">
        <v>11487</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t="s">
        <v>11720</v>
      </c>
      <c r="D7715" t="s">
        <v>11487</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41771</v>
      </c>
      <c r="D7716" s="1">
        <v>41832</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42805</v>
      </c>
      <c r="D7717" s="1">
        <v>42958</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42156</v>
      </c>
      <c r="D7718" s="1">
        <v>42339</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42156</v>
      </c>
      <c r="D7719" s="1">
        <v>42339</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t="s">
        <v>11017</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42125</v>
      </c>
      <c r="D7721" s="1">
        <v>42278</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42125</v>
      </c>
      <c r="D7722" s="1">
        <v>42278</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42125</v>
      </c>
      <c r="D7723" s="1">
        <v>42278</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t="s">
        <v>11493</v>
      </c>
      <c r="D7724" t="s">
        <v>10977</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42286</v>
      </c>
      <c r="D7725" t="s">
        <v>11222</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t="s">
        <v>11461</v>
      </c>
      <c r="D7726" t="s">
        <v>11326</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t="s">
        <v>11461</v>
      </c>
      <c r="D7727" t="s">
        <v>11326</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t="s">
        <v>11461</v>
      </c>
      <c r="D7728" t="s">
        <v>11326</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t="s">
        <v>11195</v>
      </c>
      <c r="D7729" t="s">
        <v>11309</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t="s">
        <v>11438</v>
      </c>
      <c r="D7730" s="1">
        <v>42412</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t="s">
        <v>11173</v>
      </c>
      <c r="D7731" s="1">
        <v>42379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t="s">
        <v>11184</v>
      </c>
      <c r="D7732" t="s">
        <v>11130</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t="s">
        <v>11049</v>
      </c>
      <c r="D7733" t="s">
        <v>11299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42772</v>
      </c>
      <c r="D7734" s="1">
        <v>42953</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t="s">
        <v>11497</v>
      </c>
      <c r="D7735" t="s">
        <v>11287</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t="s">
        <v>10997</v>
      </c>
      <c r="D7736" t="s">
        <v>11275</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t="s">
        <v>11251</v>
      </c>
      <c r="D7737" t="s">
        <v>11370</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t="s">
        <v>11446</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t="s">
        <v>11402</v>
      </c>
      <c r="D7739" t="s">
        <v>11383</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t="s">
        <v>11247</v>
      </c>
      <c r="D7740" s="1">
        <v>42894</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t="s">
        <v>11577</v>
      </c>
      <c r="D7741" t="s">
        <v>11020</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t="s">
        <v>11577</v>
      </c>
      <c r="D7742" t="s">
        <v>11020</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t="s">
        <v>11442</v>
      </c>
      <c r="D7743" t="s">
        <v>11107</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t="s">
        <v>11579</v>
      </c>
      <c r="D7744" t="s">
        <v>11140</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t="s">
        <v>11010</v>
      </c>
      <c r="D7745" t="s">
        <v>11496</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t="s">
        <v>11010</v>
      </c>
      <c r="D7746" t="s">
        <v>11496</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t="s">
        <v>11010</v>
      </c>
      <c r="D7747" t="s">
        <v>11496</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t="s">
        <v>11068</v>
      </c>
      <c r="D7748" t="s">
        <v>11211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t="s">
        <v>11055</v>
      </c>
      <c r="D7749" s="1">
        <v>42041</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t="s">
        <v>11447</v>
      </c>
      <c r="D7750" t="s">
        <v>11826</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t="s">
        <v>11447</v>
      </c>
      <c r="D7751" t="s">
        <v>11826</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t="s">
        <v>11447</v>
      </c>
      <c r="D7752" t="s">
        <v>11826</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t="s">
        <v>11447</v>
      </c>
      <c r="D7753" t="s">
        <v>11826</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t="s">
        <v>11447</v>
      </c>
      <c r="D7754" t="s">
        <v>11826</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t="s">
        <v>11013</v>
      </c>
      <c r="D7755" s="1">
        <v>42075</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t="s">
        <v>11378</v>
      </c>
      <c r="D7756" t="s">
        <v>11211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t="s">
        <v>11234</v>
      </c>
      <c r="D7757" t="s">
        <v>11390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t="s">
        <v>11234</v>
      </c>
      <c r="D7758" t="s">
        <v>11390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t="s">
        <v>11023</v>
      </c>
      <c r="D7759" t="s">
        <v>11024</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t="s">
        <v>11023</v>
      </c>
      <c r="D7760" t="s">
        <v>11024</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t="s">
        <v>11336</v>
      </c>
      <c r="D7761" t="s">
        <v>11086</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41802</v>
      </c>
      <c r="D7762" s="1">
        <v>41955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42806</v>
      </c>
      <c r="D7763" s="1">
        <v>42898</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t="s">
        <v>11241</v>
      </c>
      <c r="D7764" t="s">
        <v>11394</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42065</v>
      </c>
      <c r="D7765" s="1">
        <v>42187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43077</v>
      </c>
      <c r="D7766" s="1">
        <v>43077</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43077</v>
      </c>
      <c r="D7767" s="1">
        <v>43077</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43077</v>
      </c>
      <c r="D7768" s="1">
        <v>43077</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t="s">
        <v>11254</v>
      </c>
      <c r="D7769" t="s">
        <v>11603</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43080</v>
      </c>
      <c r="D7770" t="s">
        <v>11234</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42377</v>
      </c>
      <c r="D7771" s="1">
        <v>42377</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42377</v>
      </c>
      <c r="D7772" s="1">
        <v>42377</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t="s">
        <v>11479</v>
      </c>
      <c r="D7773" s="1">
        <v>42412</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t="s">
        <v>11479</v>
      </c>
      <c r="D7774" s="1">
        <v>42412</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t="s">
        <v>11479</v>
      </c>
      <c r="D7775" s="1">
        <v>42412</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t="s">
        <v>11131</v>
      </c>
      <c r="D7776" t="s">
        <v>11161</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t="s">
        <v>11418</v>
      </c>
      <c r="D7777" t="s">
        <v>11236</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t="s">
        <v>11418</v>
      </c>
      <c r="D7778" t="s">
        <v>11236</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t="s">
        <v>11418</v>
      </c>
      <c r="D7779" t="s">
        <v>11236</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t="s">
        <v>11418</v>
      </c>
      <c r="D7780" t="s">
        <v>11236</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t="s">
        <v>11155</v>
      </c>
      <c r="D7781" t="s">
        <v>11175</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t="s">
        <v>11155</v>
      </c>
      <c r="D7782" t="s">
        <v>11175</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42219</v>
      </c>
      <c r="D7783" s="1">
        <v>42341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42471</v>
      </c>
      <c r="D7784" s="1">
        <v>42532</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42471</v>
      </c>
      <c r="D7785" s="1">
        <v>42532</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42471</v>
      </c>
      <c r="D7786" s="1">
        <v>42532</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t="s">
        <v>11485</v>
      </c>
      <c r="D7787" s="1">
        <v>41802</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t="s">
        <v>11564</v>
      </c>
      <c r="D7788" t="s">
        <v>11244</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t="s">
        <v>11564</v>
      </c>
      <c r="D7789" t="s">
        <v>11244</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t="s">
        <v>11564</v>
      </c>
      <c r="D7790" t="s">
        <v>11244</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t="s">
        <v>11564</v>
      </c>
      <c r="D7791" t="s">
        <v>11244</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t="s">
        <v>11000</v>
      </c>
      <c r="D7792" t="s">
        <v>11000</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t="s">
        <v>11273</v>
      </c>
      <c r="D7793" t="s">
        <v>11433</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43079</v>
      </c>
      <c r="D7794" t="s">
        <v>11448</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t="s">
        <v>11067</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t="s">
        <v>11067</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42345</v>
      </c>
      <c r="D7797" t="s">
        <v>11795</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42045</v>
      </c>
      <c r="D7798" s="1">
        <v>42165</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t="s">
        <v>11481</v>
      </c>
      <c r="D7799" t="s">
        <v>11553</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t="s">
        <v>11481</v>
      </c>
      <c r="D7800" t="s">
        <v>11553</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t="s">
        <v>11481</v>
      </c>
      <c r="D7801" t="s">
        <v>11553</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42741</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t="s">
        <v>11455</v>
      </c>
      <c r="D7803" t="s">
        <v>11821</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t="s">
        <v>11219</v>
      </c>
      <c r="D7804" t="s">
        <v>11107</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t="s">
        <v>11219</v>
      </c>
      <c r="D7805" t="s">
        <v>11107</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t="s">
        <v>11219</v>
      </c>
      <c r="D7806" t="s">
        <v>11107</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t="s">
        <v>11219</v>
      </c>
      <c r="D7807" t="s">
        <v>11107</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t="s">
        <v>11219</v>
      </c>
      <c r="D7808" t="s">
        <v>11107</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42583</v>
      </c>
      <c r="D7809" t="s">
        <v>11384</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42583</v>
      </c>
      <c r="D7810" t="s">
        <v>11384</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42583</v>
      </c>
      <c r="D7811" t="s">
        <v>11384</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t="s">
        <v>11819</v>
      </c>
      <c r="D7812" t="s">
        <v>11429</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t="s">
        <v>11819</v>
      </c>
      <c r="D7813" t="s">
        <v>11429</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t="s">
        <v>11819</v>
      </c>
      <c r="D7814" t="s">
        <v>11429</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t="s">
        <v>11819</v>
      </c>
      <c r="D7815" t="s">
        <v>11429</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42953</v>
      </c>
      <c r="D7816" s="1">
        <v>43014</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42953</v>
      </c>
      <c r="D7817" s="1">
        <v>43014</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t="s">
        <v>11135</v>
      </c>
      <c r="D7818" t="s">
        <v>11709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t="s">
        <v>11135</v>
      </c>
      <c r="D7819" t="s">
        <v>11709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t="s">
        <v>11135</v>
      </c>
      <c r="D7820" t="s">
        <v>11709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t="s">
        <v>11400</v>
      </c>
      <c r="D7821" t="s">
        <v>11289</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42959</v>
      </c>
      <c r="D7822" s="1">
        <v>43020</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t="s">
        <v>11135</v>
      </c>
      <c r="D7823" t="s">
        <v>11336</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t="s">
        <v>11072</v>
      </c>
      <c r="D7824" s="1">
        <v>41648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t="s">
        <v>11072</v>
      </c>
      <c r="D7825" s="1">
        <v>41648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t="s">
        <v>11212</v>
      </c>
      <c r="D7826" t="s">
        <v>11230</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42065</v>
      </c>
      <c r="D7827" s="1">
        <v>42187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t="s">
        <v>11344</v>
      </c>
      <c r="D7828" s="1">
        <v>42866</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t="s">
        <v>11344</v>
      </c>
      <c r="D7829" s="1">
        <v>42866</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t="s">
        <v>11019</v>
      </c>
      <c r="D7830" s="1">
        <v>42009</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t="s">
        <v>11019</v>
      </c>
      <c r="D7831" s="1">
        <v>42009</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t="s">
        <v>11019</v>
      </c>
      <c r="D7832" s="1">
        <v>42009</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t="s">
        <v>11019</v>
      </c>
      <c r="D7833" s="1">
        <v>42009</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42618</v>
      </c>
      <c r="D7834" t="s">
        <v>11510</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t="s">
        <v>11177</v>
      </c>
      <c r="D7835" t="s">
        <v>11827</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t="s">
        <v>11586</v>
      </c>
      <c r="D7836" t="s">
        <v>11661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t="s">
        <v>11586</v>
      </c>
      <c r="D7837" t="s">
        <v>11661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t="s">
        <v>10987</v>
      </c>
      <c r="D7838" t="s">
        <v>10988</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t="s">
        <v>10987</v>
      </c>
      <c r="D7839" t="s">
        <v>10988</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t="s">
        <v>10987</v>
      </c>
      <c r="D7840" t="s">
        <v>10988</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t="s">
        <v>11752</v>
      </c>
      <c r="D7841" s="1">
        <v>41674</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t="s">
        <v>11752</v>
      </c>
      <c r="D7842" s="1">
        <v>41674</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t="s">
        <v>10998</v>
      </c>
      <c r="D7843" t="s">
        <v>10999</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t="s">
        <v>11757</v>
      </c>
      <c r="D7844" t="s">
        <v>11469</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t="s">
        <v>11757</v>
      </c>
      <c r="D7845" t="s">
        <v>11469</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t="s">
        <v>11248</v>
      </c>
      <c r="D7846" t="s">
        <v>11249</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t="s">
        <v>11478</v>
      </c>
      <c r="D7847" s="1">
        <v>42045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t="s">
        <v>11478</v>
      </c>
      <c r="D7848" s="1">
        <v>42045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t="s">
        <v>11504</v>
      </c>
      <c r="D7849" s="1">
        <v>42403</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42405</v>
      </c>
      <c r="D7850" s="1">
        <v>42526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42405</v>
      </c>
      <c r="D7851" s="1">
        <v>42526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42405</v>
      </c>
      <c r="D7852" s="1">
        <v>42526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41894</v>
      </c>
      <c r="D7853" t="s">
        <v>11328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41894</v>
      </c>
      <c r="D7854" t="s">
        <v>11328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t="s">
        <v>11527</v>
      </c>
      <c r="D7855" t="s">
        <v>11588</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42928</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42928</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t="s">
        <v>11446</v>
      </c>
      <c r="D7858" s="1">
        <v>41645</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t="s">
        <v>11446</v>
      </c>
      <c r="D7859" s="1">
        <v>41645</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t="s">
        <v>11446</v>
      </c>
      <c r="D7860" s="1">
        <v>41645</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t="s">
        <v>11446</v>
      </c>
      <c r="D7861" s="1">
        <v>41645</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42769</v>
      </c>
      <c r="D7862" s="1">
        <v>42889</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42348</v>
      </c>
      <c r="D7863" t="s">
        <v>11321</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42348</v>
      </c>
      <c r="D7864" t="s">
        <v>11321</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t="s">
        <v>11707</v>
      </c>
      <c r="D7865" t="s">
        <v>11471</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t="s">
        <v>11707</v>
      </c>
      <c r="D7866" t="s">
        <v>11471</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t="s">
        <v>11707</v>
      </c>
      <c r="D7867" t="s">
        <v>11471</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t="s">
        <v>11707</v>
      </c>
      <c r="D7868" t="s">
        <v>11471</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t="s">
        <v>11069</v>
      </c>
      <c r="D7869" t="s">
        <v>11070</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t="s">
        <v>11450</v>
      </c>
      <c r="D7870" s="1">
        <v>42406</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42801</v>
      </c>
      <c r="D7871" s="1">
        <v>42985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t="s">
        <v>11133</v>
      </c>
      <c r="D7872" t="s">
        <v>11270</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42439</v>
      </c>
      <c r="D7873" s="1">
        <v>42561</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42439</v>
      </c>
      <c r="D7874" s="1">
        <v>42561</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42439</v>
      </c>
      <c r="D7875" s="1">
        <v>42561</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42439</v>
      </c>
      <c r="D7876" s="1">
        <v>42561</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t="s">
        <v>10997</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t="s">
        <v>10997</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42341</v>
      </c>
      <c r="D7879" t="s">
        <v>11498</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t="s">
        <v>11473</v>
      </c>
      <c r="D7880" s="1">
        <v>42472</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t="s">
        <v>11165</v>
      </c>
      <c r="D7881" t="s">
        <v>11443</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42806</v>
      </c>
      <c r="D7882" s="1">
        <v>42898</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42806</v>
      </c>
      <c r="D7883" s="1">
        <v>42898</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42806</v>
      </c>
      <c r="D7884" s="1">
        <v>42898</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42806</v>
      </c>
      <c r="D7885" s="1">
        <v>42898</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42806</v>
      </c>
      <c r="D7886" s="1">
        <v>42898</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42806</v>
      </c>
      <c r="D7887" s="1">
        <v>42898</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42806</v>
      </c>
      <c r="D7888" s="1">
        <v>42898</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42806</v>
      </c>
      <c r="D7889" s="1">
        <v>42898</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t="s">
        <v>11654</v>
      </c>
      <c r="D7890" t="s">
        <v>11251</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t="s">
        <v>11441</v>
      </c>
      <c r="D7891" t="s">
        <v>11627</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t="s">
        <v>11441</v>
      </c>
      <c r="D7892" t="s">
        <v>11627</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t="s">
        <v>11441</v>
      </c>
      <c r="D7893" t="s">
        <v>11627</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t="s">
        <v>11441</v>
      </c>
      <c r="D7894" t="s">
        <v>11627</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t="s">
        <v>11280</v>
      </c>
      <c r="D7895" t="s">
        <v>11247</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t="s">
        <v>11315</v>
      </c>
      <c r="D7896" t="s">
        <v>11514</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t="s">
        <v>11315</v>
      </c>
      <c r="D7897" t="s">
        <v>11514</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t="s">
        <v>11315</v>
      </c>
      <c r="D7898" t="s">
        <v>11514</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t="s">
        <v>11670</v>
      </c>
      <c r="D7899" t="s">
        <v>11235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t="s">
        <v>11670</v>
      </c>
      <c r="D7900" t="s">
        <v>11235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t="s">
        <v>11670</v>
      </c>
      <c r="D7901" t="s">
        <v>11235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t="s">
        <v>11670</v>
      </c>
      <c r="D7902" t="s">
        <v>11235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t="s">
        <v>11670</v>
      </c>
      <c r="D7903" t="s">
        <v>11235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t="s">
        <v>11670</v>
      </c>
      <c r="D7904" t="s">
        <v>11235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t="s">
        <v>11670</v>
      </c>
      <c r="D7905" t="s">
        <v>11235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42196</v>
      </c>
      <c r="D7906" t="s">
        <v>11034</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t="s">
        <v>11038</v>
      </c>
      <c r="D7907" t="s">
        <v>11414</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t="s">
        <v>11038</v>
      </c>
      <c r="D7908" t="s">
        <v>11414</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t="s">
        <v>11597</v>
      </c>
      <c r="D7909" s="1">
        <v>42408</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42441</v>
      </c>
      <c r="D7910" s="1">
        <v>42563</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42441</v>
      </c>
      <c r="D7911" s="1">
        <v>42563</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42441</v>
      </c>
      <c r="D7912" s="1">
        <v>42563</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42441</v>
      </c>
      <c r="D7913" s="1">
        <v>42563</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t="s">
        <v>11132</v>
      </c>
      <c r="D7914" t="s">
        <v>11526</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t="s">
        <v>11329</v>
      </c>
      <c r="D7915" t="s">
        <v>11140</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t="s">
        <v>11031</v>
      </c>
      <c r="D7916" t="s">
        <v>11315</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t="s">
        <v>11031</v>
      </c>
      <c r="D7917" t="s">
        <v>11315</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t="s">
        <v>11318</v>
      </c>
      <c r="D7918" t="s">
        <v>11012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42834</v>
      </c>
      <c r="D7919" s="1">
        <v>42956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42101</v>
      </c>
      <c r="D7920" s="1">
        <v>42223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t="s">
        <v>10997</v>
      </c>
      <c r="D7921" t="s">
        <v>11299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t="s">
        <v>10997</v>
      </c>
      <c r="D7922" t="s">
        <v>11299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t="s">
        <v>11570</v>
      </c>
      <c r="D7923" t="s">
        <v>11294</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t="s">
        <v>11240</v>
      </c>
      <c r="D7924" t="s">
        <v>11270</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t="s">
        <v>11240</v>
      </c>
      <c r="D7925" t="s">
        <v>11270</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t="s">
        <v>11530</v>
      </c>
      <c r="D7926" t="s">
        <v>11654</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t="s">
        <v>11530</v>
      </c>
      <c r="D7927" t="s">
        <v>11654</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t="s">
        <v>11216</v>
      </c>
      <c r="D7928" t="s">
        <v>11215</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t="s">
        <v>11216</v>
      </c>
      <c r="D7929" t="s">
        <v>11215</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t="s">
        <v>11216</v>
      </c>
      <c r="D7930" t="s">
        <v>11215</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t="s">
        <v>11249</v>
      </c>
      <c r="D7931" t="s">
        <v>11736</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t="s">
        <v>11518</v>
      </c>
      <c r="D7932" t="s">
        <v>11690</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t="s">
        <v>11609</v>
      </c>
      <c r="D7933" t="s">
        <v>11815</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t="s">
        <v>11609</v>
      </c>
      <c r="D7934" t="s">
        <v>11815</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t="s">
        <v>11568</v>
      </c>
      <c r="D7935" t="s">
        <v>11781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t="s">
        <v>11568</v>
      </c>
      <c r="D7936" t="s">
        <v>11781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t="s">
        <v>11568</v>
      </c>
      <c r="D7937" t="s">
        <v>11781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t="s">
        <v>11568</v>
      </c>
      <c r="D7938" t="s">
        <v>11781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t="s">
        <v>11568</v>
      </c>
      <c r="D7939" t="s">
        <v>11781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t="s">
        <v>11568</v>
      </c>
      <c r="D7940" t="s">
        <v>11781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t="s">
        <v>11568</v>
      </c>
      <c r="D7941" t="s">
        <v>11781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t="s">
        <v>11693</v>
      </c>
      <c r="D7942" t="s">
        <v>11009</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t="s">
        <v>11693</v>
      </c>
      <c r="D7943" t="s">
        <v>11009</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t="s">
        <v>11040</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t="s">
        <v>11040</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t="s">
        <v>11040</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t="s">
        <v>11040</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t="s">
        <v>11040</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41642</v>
      </c>
      <c r="D7949" s="1">
        <v>41762</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41642</v>
      </c>
      <c r="D7950" s="1">
        <v>41762</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41642</v>
      </c>
      <c r="D7951" s="1">
        <v>41762</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41642</v>
      </c>
      <c r="D7952" s="1">
        <v>41762</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t="s">
        <v>11624</v>
      </c>
      <c r="D7953" t="s">
        <v>11012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t="s">
        <v>11624</v>
      </c>
      <c r="D7954" t="s">
        <v>11012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41643</v>
      </c>
      <c r="D7955" s="1">
        <v>41794</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41643</v>
      </c>
      <c r="D7956" s="1">
        <v>41794</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42865</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42865</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42865</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42865</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42865</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42865</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t="s">
        <v>11490</v>
      </c>
      <c r="D7963" t="s">
        <v>11036</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t="s">
        <v>11490</v>
      </c>
      <c r="D7964" t="s">
        <v>11036</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t="s">
        <v>11490</v>
      </c>
      <c r="D7965" t="s">
        <v>11036</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t="s">
        <v>11490</v>
      </c>
      <c r="D7966" t="s">
        <v>11036</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t="s">
        <v>11490</v>
      </c>
      <c r="D7967" t="s">
        <v>11036</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t="s">
        <v>11310</v>
      </c>
      <c r="D7968" t="s">
        <v>11643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42714</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42714</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42714</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t="s">
        <v>11088</v>
      </c>
      <c r="D7972" t="s">
        <v>11702</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t="s">
        <v>11088</v>
      </c>
      <c r="D7973" t="s">
        <v>11702</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t="s">
        <v>11088</v>
      </c>
      <c r="D7974" t="s">
        <v>11702</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t="s">
        <v>11088</v>
      </c>
      <c r="D7975" t="s">
        <v>11702</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t="s">
        <v>11088</v>
      </c>
      <c r="D7976" t="s">
        <v>11702</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t="s">
        <v>11088</v>
      </c>
      <c r="D7977" t="s">
        <v>11702</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t="s">
        <v>11088</v>
      </c>
      <c r="D7978" t="s">
        <v>11702</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t="s">
        <v>11814</v>
      </c>
      <c r="D7979" s="1">
        <v>41765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t="s">
        <v>11814</v>
      </c>
      <c r="D7980" s="1">
        <v>41765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t="s">
        <v>11376</v>
      </c>
      <c r="D7981" t="s">
        <v>11283</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41699</v>
      </c>
      <c r="D7982" s="1">
        <v>41821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41921</v>
      </c>
      <c r="D7983" t="s">
        <v>11090</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41921</v>
      </c>
      <c r="D7984" t="s">
        <v>11090</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t="s">
        <v>11200</v>
      </c>
      <c r="D7985" t="s">
        <v>11203</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t="s">
        <v>11200</v>
      </c>
      <c r="D7986" t="s">
        <v>11203</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t="s">
        <v>11162</v>
      </c>
      <c r="D7987" t="s">
        <v>11419</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t="s">
        <v>11815</v>
      </c>
      <c r="D7988" t="s">
        <v>11316</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t="s">
        <v>11303</v>
      </c>
      <c r="D7989" t="s">
        <v>11033</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t="s">
        <v>11303</v>
      </c>
      <c r="D7990" t="s">
        <v>11033</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t="s">
        <v>11303</v>
      </c>
      <c r="D7991" t="s">
        <v>11033</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t="s">
        <v>11303</v>
      </c>
      <c r="D7992" t="s">
        <v>11033</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t="s">
        <v>11165</v>
      </c>
      <c r="D7993" t="s">
        <v>11010</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t="s">
        <v>11165</v>
      </c>
      <c r="D7994" t="s">
        <v>11010</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t="s">
        <v>11318</v>
      </c>
      <c r="D7995" t="s">
        <v>11066</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t="s">
        <v>11318</v>
      </c>
      <c r="D7996" t="s">
        <v>11066</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t="s">
        <v>11318</v>
      </c>
      <c r="D7997" t="s">
        <v>11066</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42805</v>
      </c>
      <c r="D7998" s="1">
        <v>42866</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42805</v>
      </c>
      <c r="D7999" s="1">
        <v>42866</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41734</v>
      </c>
      <c r="D8000" s="1">
        <v>41825</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41734</v>
      </c>
      <c r="D8001" s="1">
        <v>41825</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42227</v>
      </c>
      <c r="D8002" s="1">
        <v>42349</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t="s">
        <v>11067</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t="s">
        <v>11067</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41651</v>
      </c>
      <c r="D8005" s="1">
        <v>41710</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41651</v>
      </c>
      <c r="D8006" s="1">
        <v>41710</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41651</v>
      </c>
      <c r="D8007" s="1">
        <v>41710</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42561</v>
      </c>
      <c r="D8008" s="1">
        <v>42684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t="s">
        <v>11035</v>
      </c>
      <c r="D8009" t="s">
        <v>11012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t="s">
        <v>11035</v>
      </c>
      <c r="D8010" t="s">
        <v>11012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t="s">
        <v>11035</v>
      </c>
      <c r="D8011" t="s">
        <v>11012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t="s">
        <v>11454</v>
      </c>
      <c r="D8012" t="s">
        <v>11828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t="s">
        <v>11382</v>
      </c>
      <c r="D8013" t="s">
        <v>11505</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t="s">
        <v>11798</v>
      </c>
      <c r="D8014" t="s">
        <v>11798</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t="s">
        <v>11798</v>
      </c>
      <c r="D8015" t="s">
        <v>11798</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t="s">
        <v>11798</v>
      </c>
      <c r="D8016" t="s">
        <v>11798</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t="s">
        <v>11798</v>
      </c>
      <c r="D8017" t="s">
        <v>11798</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41952</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41952</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t="s">
        <v>11106</v>
      </c>
      <c r="D8020" t="s">
        <v>10993</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42777</v>
      </c>
      <c r="D8021" s="1">
        <v>42866</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42777</v>
      </c>
      <c r="D8022" s="1">
        <v>42866</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t="s">
        <v>11555</v>
      </c>
      <c r="D8023" t="s">
        <v>11556</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t="s">
        <v>11555</v>
      </c>
      <c r="D8024" t="s">
        <v>11556</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t="s">
        <v>11555</v>
      </c>
      <c r="D8025" t="s">
        <v>11556</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t="s">
        <v>11555</v>
      </c>
      <c r="D8026" t="s">
        <v>11556</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42317</v>
      </c>
      <c r="D8027" t="s">
        <v>11425</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42317</v>
      </c>
      <c r="D8028" t="s">
        <v>11425</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42317</v>
      </c>
      <c r="D8029" t="s">
        <v>11425</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42317</v>
      </c>
      <c r="D8030" t="s">
        <v>11425</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t="s">
        <v>11135</v>
      </c>
      <c r="D8031" t="s">
        <v>11663</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42552</v>
      </c>
      <c r="D8032" s="1">
        <v>42675</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42552</v>
      </c>
      <c r="D8033" s="1">
        <v>42675</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t="s">
        <v>11506</v>
      </c>
      <c r="D8034" t="s">
        <v>11813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t="s">
        <v>11506</v>
      </c>
      <c r="D8035" t="s">
        <v>11813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t="s">
        <v>11506</v>
      </c>
      <c r="D8036" t="s">
        <v>11813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t="s">
        <v>11506</v>
      </c>
      <c r="D8037" t="s">
        <v>11813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t="s">
        <v>11732</v>
      </c>
      <c r="D8038" t="s">
        <v>11219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43015</v>
      </c>
      <c r="D8039" t="s">
        <v>11608</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t="s">
        <v>11147</v>
      </c>
      <c r="D8040" s="1">
        <v>42773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t="s">
        <v>11158</v>
      </c>
      <c r="D8041" t="s">
        <v>11329</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t="s">
        <v>11158</v>
      </c>
      <c r="D8042" t="s">
        <v>11329</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t="s">
        <v>11158</v>
      </c>
      <c r="D8043" t="s">
        <v>11329</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43042</v>
      </c>
      <c r="D8044" t="s">
        <v>11767</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43042</v>
      </c>
      <c r="D8045" t="s">
        <v>11767</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t="s">
        <v>10997</v>
      </c>
      <c r="D8046" t="s">
        <v>11018</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t="s">
        <v>11348</v>
      </c>
      <c r="D8047" t="s">
        <v>11444</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t="s">
        <v>11092</v>
      </c>
      <c r="D8048" t="s">
        <v>11009</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42805</v>
      </c>
      <c r="D8049" s="1">
        <v>42897</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42436</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t="s">
        <v>11298</v>
      </c>
      <c r="D8051" t="s">
        <v>11539</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t="s">
        <v>11298</v>
      </c>
      <c r="D8052" t="s">
        <v>11539</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t="s">
        <v>11298</v>
      </c>
      <c r="D8053" t="s">
        <v>11539</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t="s">
        <v>11601</v>
      </c>
      <c r="D8054" t="s">
        <v>11123</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t="s">
        <v>11394</v>
      </c>
      <c r="D8055" s="1">
        <v>42865</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t="s">
        <v>11255</v>
      </c>
      <c r="D8056" s="1">
        <v>42103</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t="s">
        <v>11255</v>
      </c>
      <c r="D8057" s="1">
        <v>42103</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t="s">
        <v>11255</v>
      </c>
      <c r="D8058" s="1">
        <v>42103</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t="s">
        <v>11255</v>
      </c>
      <c r="D8059" s="1">
        <v>42103</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t="s">
        <v>11255</v>
      </c>
      <c r="D8060" s="1">
        <v>42103</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t="s">
        <v>11255</v>
      </c>
      <c r="D8061" s="1">
        <v>42103</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t="s">
        <v>11732</v>
      </c>
      <c r="D8062" t="s">
        <v>11107</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t="s">
        <v>11732</v>
      </c>
      <c r="D8063" t="s">
        <v>11107</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42562</v>
      </c>
      <c r="D8064" s="1">
        <v>42624</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42562</v>
      </c>
      <c r="D8065" s="1">
        <v>42624</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42562</v>
      </c>
      <c r="D8066" s="1">
        <v>42624</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42562</v>
      </c>
      <c r="D8067" s="1">
        <v>42624</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42562</v>
      </c>
      <c r="D8068" s="1">
        <v>42624</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t="s">
        <v>11039</v>
      </c>
      <c r="D8069" t="s">
        <v>11729</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t="s">
        <v>11039</v>
      </c>
      <c r="D8070" t="s">
        <v>11729</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42856</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42856</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42856</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42856</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42856</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42856</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42856</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t="s">
        <v>11505</v>
      </c>
      <c r="D8078" t="s">
        <v>11143</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t="s">
        <v>11505</v>
      </c>
      <c r="D8079" t="s">
        <v>11143</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t="s">
        <v>11505</v>
      </c>
      <c r="D8080" t="s">
        <v>11143</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t="s">
        <v>11386</v>
      </c>
      <c r="D8081" t="s">
        <v>11535</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t="s">
        <v>11415</v>
      </c>
      <c r="D8082" s="1">
        <v>42015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t="s">
        <v>11415</v>
      </c>
      <c r="D8083" s="1">
        <v>42015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t="s">
        <v>11415</v>
      </c>
      <c r="D8084" s="1">
        <v>42015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t="s">
        <v>11415</v>
      </c>
      <c r="D8085" s="1">
        <v>42015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t="s">
        <v>11415</v>
      </c>
      <c r="D8086" s="1">
        <v>42015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t="s">
        <v>11198</v>
      </c>
      <c r="D8087" t="s">
        <v>11709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t="s">
        <v>11782</v>
      </c>
      <c r="D8088" s="1">
        <v>42771</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t="s">
        <v>11326</v>
      </c>
      <c r="D8089" s="1">
        <v>42379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42284</v>
      </c>
      <c r="D8090" t="s">
        <v>11707</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42193</v>
      </c>
      <c r="D8091" s="1">
        <v>42255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41832</v>
      </c>
      <c r="D8092" t="s">
        <v>11540</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42289</v>
      </c>
      <c r="D8093" t="s">
        <v>11574</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42958</v>
      </c>
      <c r="D8094" t="s">
        <v>11023</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t="s">
        <v>11736</v>
      </c>
      <c r="D8095" s="1">
        <v>42743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t="s">
        <v>11736</v>
      </c>
      <c r="D8096" s="1">
        <v>42743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t="s">
        <v>11736</v>
      </c>
      <c r="D8097" s="1">
        <v>42743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t="s">
        <v>11736</v>
      </c>
      <c r="D8098" s="1">
        <v>42743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t="s">
        <v>11101</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t="s">
        <v>11101</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42646</v>
      </c>
      <c r="D8101" t="s">
        <v>11002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42646</v>
      </c>
      <c r="D8102" t="s">
        <v>11002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t="s">
        <v>11829</v>
      </c>
      <c r="D8103" t="s">
        <v>11758</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t="s">
        <v>11829</v>
      </c>
      <c r="D8104" t="s">
        <v>11758</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t="s">
        <v>11829</v>
      </c>
      <c r="D8105" t="s">
        <v>11758</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t="s">
        <v>11829</v>
      </c>
      <c r="D8106" t="s">
        <v>11758</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t="s">
        <v>11721</v>
      </c>
      <c r="D8107" t="s">
        <v>11548</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t="s">
        <v>11721</v>
      </c>
      <c r="D8108" t="s">
        <v>11548</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t="s">
        <v>11721</v>
      </c>
      <c r="D8109" t="s">
        <v>11548</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42959</v>
      </c>
      <c r="D8110" t="s">
        <v>11145</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t="s">
        <v>11490</v>
      </c>
      <c r="D8111" t="s">
        <v>11036</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t="s">
        <v>11490</v>
      </c>
      <c r="D8112" t="s">
        <v>11036</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42381</v>
      </c>
      <c r="D8113" s="1">
        <v>42441</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42381</v>
      </c>
      <c r="D8114" s="1">
        <v>42441</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42381</v>
      </c>
      <c r="D8115" s="1">
        <v>42441</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42804</v>
      </c>
      <c r="D8116" s="1">
        <v>42926</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t="s">
        <v>11330</v>
      </c>
      <c r="D8117" s="1">
        <v>42834</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t="s">
        <v>11215</v>
      </c>
      <c r="D8118" t="s">
        <v>11215</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t="s">
        <v>11147</v>
      </c>
      <c r="D8119" s="1">
        <v>42862</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t="s">
        <v>11632</v>
      </c>
      <c r="D8120" t="s">
        <v>11736</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t="s">
        <v>11060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t="s">
        <v>11060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t="s">
        <v>11060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41894</v>
      </c>
      <c r="D8124" t="s">
        <v>11328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41894</v>
      </c>
      <c r="D8125" t="s">
        <v>11328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42925</v>
      </c>
      <c r="D8126" s="1">
        <v>43078</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42157</v>
      </c>
      <c r="D8127" t="s">
        <v>11085</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42157</v>
      </c>
      <c r="D8128" t="s">
        <v>11085</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42157</v>
      </c>
      <c r="D8129" t="s">
        <v>11085</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t="s">
        <v>11657</v>
      </c>
      <c r="D8130" s="1">
        <v>42744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t="s">
        <v>11602</v>
      </c>
      <c r="D8131" t="s">
        <v>11137</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t="s">
        <v>11602</v>
      </c>
      <c r="D8132" t="s">
        <v>11137</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t="s">
        <v>11602</v>
      </c>
      <c r="D8133" t="s">
        <v>11137</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t="s">
        <v>11602</v>
      </c>
      <c r="D8134" t="s">
        <v>11137</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42226</v>
      </c>
      <c r="D8135" t="s">
        <v>11320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t="s">
        <v>11695</v>
      </c>
      <c r="D8136" t="s">
        <v>11658</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t="s">
        <v>11695</v>
      </c>
      <c r="D8137" t="s">
        <v>11658</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42712</v>
      </c>
      <c r="D8138" t="s">
        <v>11654</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41893</v>
      </c>
      <c r="D8139" t="s">
        <v>11799</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t="s">
        <v>11426</v>
      </c>
      <c r="D8140" t="s">
        <v>10999</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t="s">
        <v>11426</v>
      </c>
      <c r="D8141" t="s">
        <v>10999</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t="s">
        <v>11426</v>
      </c>
      <c r="D8142" t="s">
        <v>10999</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42492</v>
      </c>
      <c r="D8143" s="1">
        <v>42645</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42492</v>
      </c>
      <c r="D8144" s="1">
        <v>42645</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42492</v>
      </c>
      <c r="D8145" s="1">
        <v>42645</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42492</v>
      </c>
      <c r="D8146" s="1">
        <v>42645</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t="s">
        <v>11710</v>
      </c>
      <c r="D8147" t="s">
        <v>11612</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t="s">
        <v>11710</v>
      </c>
      <c r="D8148" t="s">
        <v>11612</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42984</v>
      </c>
      <c r="D8149" t="s">
        <v>11753</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t="s">
        <v>11669</v>
      </c>
      <c r="D8150" t="s">
        <v>11408</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t="s">
        <v>11405</v>
      </c>
      <c r="D8151" t="s">
        <v>11830</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t="s">
        <v>11405</v>
      </c>
      <c r="D8152" t="s">
        <v>11830</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t="s">
        <v>11260</v>
      </c>
      <c r="D8153" t="s">
        <v>11169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t="s">
        <v>11260</v>
      </c>
      <c r="D8154" t="s">
        <v>11169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t="s">
        <v>11260</v>
      </c>
      <c r="D8155" t="s">
        <v>11169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t="s">
        <v>11168</v>
      </c>
      <c r="D8156" t="s">
        <v>11481</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t="s">
        <v>11168</v>
      </c>
      <c r="D8157" t="s">
        <v>11481</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42470</v>
      </c>
      <c r="D8158" s="1">
        <v>42623</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t="s">
        <v>11637</v>
      </c>
      <c r="D8159" t="s">
        <v>11386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t="s">
        <v>11377</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42616</v>
      </c>
      <c r="D8161" t="s">
        <v>11002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t="s">
        <v>11543</v>
      </c>
      <c r="D8162" t="s">
        <v>11544</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t="s">
        <v>11108</v>
      </c>
      <c r="D8163" s="1">
        <v>42073</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t="s">
        <v>11108</v>
      </c>
      <c r="D8164" s="1">
        <v>42073</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42046</v>
      </c>
      <c r="D8165" s="1">
        <v>42166</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42046</v>
      </c>
      <c r="D8166" s="1">
        <v>42166</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42046</v>
      </c>
      <c r="D8167" s="1">
        <v>42166</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42046</v>
      </c>
      <c r="D8168" s="1">
        <v>42166</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t="s">
        <v>11192</v>
      </c>
      <c r="D8169" s="1">
        <v>42498</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42897</v>
      </c>
      <c r="D8170" t="s">
        <v>11023</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42897</v>
      </c>
      <c r="D8171" t="s">
        <v>11023</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42897</v>
      </c>
      <c r="D8172" t="s">
        <v>11023</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t="s">
        <v>11819</v>
      </c>
      <c r="D8173" t="s">
        <v>11323</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41889</v>
      </c>
      <c r="D8174" t="s">
        <v>11756</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41889</v>
      </c>
      <c r="D8175" t="s">
        <v>11756</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41889</v>
      </c>
      <c r="D8176" t="s">
        <v>11756</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t="s">
        <v>11675</v>
      </c>
      <c r="D8177" s="1">
        <v>42462</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t="s">
        <v>11029</v>
      </c>
      <c r="D8178" t="s">
        <v>11461</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t="s">
        <v>11050</v>
      </c>
      <c r="D8179" t="s">
        <v>11151</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42409</v>
      </c>
      <c r="D8180" s="1">
        <v>42591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42043</v>
      </c>
      <c r="D8181" s="1">
        <v>42163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t="s">
        <v>11065</v>
      </c>
      <c r="D8182" t="s">
        <v>11319</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t="s">
        <v>11065</v>
      </c>
      <c r="D8183" t="s">
        <v>11319</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t="s">
        <v>11359</v>
      </c>
      <c r="D8184" t="s">
        <v>11668</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t="s">
        <v>11359</v>
      </c>
      <c r="D8185" t="s">
        <v>11668</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t="s">
        <v>11280</v>
      </c>
      <c r="D8186" t="s">
        <v>11736</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t="s">
        <v>11706</v>
      </c>
      <c r="D8187" t="s">
        <v>10991</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t="s">
        <v>11706</v>
      </c>
      <c r="D8188" t="s">
        <v>10991</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42655</v>
      </c>
      <c r="D8189" t="s">
        <v>11179</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42045</v>
      </c>
      <c r="D8190" s="1">
        <v>42134</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42045</v>
      </c>
      <c r="D8191" s="1">
        <v>42134</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t="s">
        <v>11234</v>
      </c>
      <c r="D8192" t="s">
        <v>11390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t="s">
        <v>11234</v>
      </c>
      <c r="D8193" t="s">
        <v>11390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t="s">
        <v>11013</v>
      </c>
      <c r="D8194" s="1">
        <v>42075</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t="s">
        <v>11013</v>
      </c>
      <c r="D8195" s="1">
        <v>42075</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t="s">
        <v>11013</v>
      </c>
      <c r="D8196" s="1">
        <v>42075</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42167</v>
      </c>
      <c r="D8197" s="1">
        <v>42320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42864</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42864</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42864</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t="s">
        <v>11306</v>
      </c>
      <c r="D8201" t="s">
        <v>11486</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t="s">
        <v>11306</v>
      </c>
      <c r="D8202" t="s">
        <v>11486</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42227</v>
      </c>
      <c r="D8203" s="1">
        <v>42227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42227</v>
      </c>
      <c r="D8204" s="1">
        <v>42227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42227</v>
      </c>
      <c r="D8205" s="1">
        <v>42227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42227</v>
      </c>
      <c r="D8206" s="1">
        <v>42227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42227</v>
      </c>
      <c r="D8207" s="1">
        <v>42227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t="s">
        <v>11019</v>
      </c>
      <c r="D8208" t="s">
        <v>11014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t="s">
        <v>11019</v>
      </c>
      <c r="D8209" t="s">
        <v>11014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t="s">
        <v>11732</v>
      </c>
      <c r="D8210" t="s">
        <v>11442</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t="s">
        <v>11732</v>
      </c>
      <c r="D8211" t="s">
        <v>11442</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42925</v>
      </c>
      <c r="D8212" s="1">
        <v>43078</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42562</v>
      </c>
      <c r="D8213" s="1">
        <v>42715</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42562</v>
      </c>
      <c r="D8214" s="1">
        <v>42715</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t="s">
        <v>10987</v>
      </c>
      <c r="D8215" s="1">
        <v>42045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t="s">
        <v>10987</v>
      </c>
      <c r="D8216" s="1">
        <v>42045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t="s">
        <v>10987</v>
      </c>
      <c r="D8217" s="1">
        <v>42045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t="s">
        <v>10987</v>
      </c>
      <c r="D8218" s="1">
        <v>42045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41708</v>
      </c>
      <c r="D8219" s="1">
        <v>41830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41708</v>
      </c>
      <c r="D8220" s="1">
        <v>41830</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41708</v>
      </c>
      <c r="D8221" s="1">
        <v>41830</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41708</v>
      </c>
      <c r="D8222" s="1">
        <v>41830</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41708</v>
      </c>
      <c r="D8223" s="1">
        <v>41830</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t="s">
        <v>11172</v>
      </c>
      <c r="D8224" t="s">
        <v>11787</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42710</v>
      </c>
      <c r="D8225" t="s">
        <v>10973</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42710</v>
      </c>
      <c r="D8226" t="s">
        <v>10973</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42746</v>
      </c>
      <c r="D8227" s="1">
        <v>42836</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42746</v>
      </c>
      <c r="D8228" s="1">
        <v>42836</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42586</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42586</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42586</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t="s">
        <v>11728</v>
      </c>
      <c r="D8232" s="1">
        <v>42407</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t="s">
        <v>11728</v>
      </c>
      <c r="D8233" s="1">
        <v>42407</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t="s">
        <v>11360</v>
      </c>
      <c r="D8234" t="s">
        <v>11445</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t="s">
        <v>11360</v>
      </c>
      <c r="D8235" t="s">
        <v>11445</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42740</v>
      </c>
      <c r="D8236" s="1">
        <v>42891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42740</v>
      </c>
      <c r="D8237" s="1">
        <v>42891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42740</v>
      </c>
      <c r="D8238" s="1">
        <v>42891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t="s">
        <v>11170</v>
      </c>
      <c r="D8239" t="s">
        <v>11170</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t="s">
        <v>11170</v>
      </c>
      <c r="D8240" t="s">
        <v>11170</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t="s">
        <v>11170</v>
      </c>
      <c r="D8241" t="s">
        <v>11170</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t="s">
        <v>11170</v>
      </c>
      <c r="D8242" t="s">
        <v>11170</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41648</v>
      </c>
      <c r="D8243" s="1">
        <v>41768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41648</v>
      </c>
      <c r="D8244" s="1">
        <v>41768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41981</v>
      </c>
      <c r="D8245" t="s">
        <v>11116</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41981</v>
      </c>
      <c r="D8246" t="s">
        <v>11116</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t="s">
        <v>11614</v>
      </c>
      <c r="D8247" t="s">
        <v>11585</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42282</v>
      </c>
      <c r="D8248" s="1">
        <v>42282</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42282</v>
      </c>
      <c r="D8249" s="1">
        <v>42282</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42648</v>
      </c>
      <c r="D8250" t="s">
        <v>11510</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42127</v>
      </c>
      <c r="D8251" s="1">
        <v>42250</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42127</v>
      </c>
      <c r="D8252" s="1">
        <v>42250</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42127</v>
      </c>
      <c r="D8253" s="1">
        <v>42250</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42127</v>
      </c>
      <c r="D8254" s="1">
        <v>42250</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43077</v>
      </c>
      <c r="D8255" t="s">
        <v>11569</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43077</v>
      </c>
      <c r="D8256" t="s">
        <v>11569</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43077</v>
      </c>
      <c r="D8257" t="s">
        <v>11569</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43077</v>
      </c>
      <c r="D8258" t="s">
        <v>11569</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43077</v>
      </c>
      <c r="D8259" t="s">
        <v>11569</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43077</v>
      </c>
      <c r="D8260" t="s">
        <v>11569</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t="s">
        <v>11182</v>
      </c>
      <c r="D8261" t="s">
        <v>11182</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t="s">
        <v>11182</v>
      </c>
      <c r="D8262" t="s">
        <v>11182</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t="s">
        <v>11182</v>
      </c>
      <c r="D8263" t="s">
        <v>11182</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t="s">
        <v>11092</v>
      </c>
      <c r="D8264" t="s">
        <v>11273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t="s">
        <v>11706</v>
      </c>
      <c r="D8265" t="s">
        <v>10991</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t="s">
        <v>11112</v>
      </c>
      <c r="D8266" s="1">
        <v>42095</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t="s">
        <v>11112</v>
      </c>
      <c r="D8267" s="1">
        <v>42095</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t="s">
        <v>11337</v>
      </c>
      <c r="D8268" s="1">
        <v>41734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t="s">
        <v>11289</v>
      </c>
      <c r="D8269" s="1">
        <v>42888</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t="s">
        <v>11289</v>
      </c>
      <c r="D8270" s="1">
        <v>42888</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t="s">
        <v>11289</v>
      </c>
      <c r="D8271" s="1">
        <v>42888</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t="s">
        <v>11289</v>
      </c>
      <c r="D8272" s="1">
        <v>42888</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t="s">
        <v>11441</v>
      </c>
      <c r="D8273" t="s">
        <v>11408</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t="s">
        <v>11198</v>
      </c>
      <c r="D8274" t="s">
        <v>11663</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t="s">
        <v>11388</v>
      </c>
      <c r="D8275" t="s">
        <v>11726</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t="s">
        <v>11147</v>
      </c>
      <c r="D8276" s="1">
        <v>42832</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t="s">
        <v>11125</v>
      </c>
      <c r="D8277" t="s">
        <v>11297</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t="s">
        <v>11681</v>
      </c>
      <c r="D8278" t="s">
        <v>11660</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t="s">
        <v>11681</v>
      </c>
      <c r="D8279" t="s">
        <v>11660</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t="s">
        <v>11681</v>
      </c>
      <c r="D8280" t="s">
        <v>11660</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t="s">
        <v>11305</v>
      </c>
      <c r="D8281" t="s">
        <v>11458</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42983</v>
      </c>
      <c r="D8282" s="1">
        <v>43013</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42983</v>
      </c>
      <c r="D8283" s="1">
        <v>43013</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t="s">
        <v>11378</v>
      </c>
      <c r="D8284" t="s">
        <v>11206</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t="s">
        <v>11378</v>
      </c>
      <c r="D8285" t="s">
        <v>11206</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t="s">
        <v>11378</v>
      </c>
      <c r="D8286" t="s">
        <v>11206</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t="s">
        <v>11378</v>
      </c>
      <c r="D8287" t="s">
        <v>11206</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41981</v>
      </c>
      <c r="D8288" t="s">
        <v>11116</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41981</v>
      </c>
      <c r="D8289" t="s">
        <v>11116</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41981</v>
      </c>
      <c r="D8290" t="s">
        <v>11116</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41981</v>
      </c>
      <c r="D8291" t="s">
        <v>11116</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41981</v>
      </c>
      <c r="D8292" t="s">
        <v>11116</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41981</v>
      </c>
      <c r="D8293" t="s">
        <v>11116</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42320</v>
      </c>
      <c r="D8294" t="s">
        <v>11067</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42805</v>
      </c>
      <c r="D8295" s="1">
        <v>42927</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t="s">
        <v>11570</v>
      </c>
      <c r="D8296" t="s">
        <v>11294</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t="s">
        <v>11193</v>
      </c>
      <c r="D8297" s="1">
        <v>42435</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t="s">
        <v>11193</v>
      </c>
      <c r="D8298" s="1">
        <v>42435</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42131</v>
      </c>
      <c r="D8299" s="1">
        <v>42315</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42131</v>
      </c>
      <c r="D8300" s="1">
        <v>42315</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41946</v>
      </c>
      <c r="D8301" t="s">
        <v>11228</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t="s">
        <v>11613</v>
      </c>
      <c r="D8302" t="s">
        <v>11763</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t="s">
        <v>11221</v>
      </c>
      <c r="D8303" s="1">
        <v>42743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t="s">
        <v>11221</v>
      </c>
      <c r="D8304" s="1">
        <v>42743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t="s">
        <v>11186</v>
      </c>
      <c r="D8305" s="1">
        <v>41681</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42805</v>
      </c>
      <c r="D8306" s="1">
        <v>42989</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42682</v>
      </c>
      <c r="D8307" t="s">
        <v>11654</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42682</v>
      </c>
      <c r="D8308" t="s">
        <v>11654</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42682</v>
      </c>
      <c r="D8309" t="s">
        <v>11654</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t="s">
        <v>11191</v>
      </c>
      <c r="D8310" t="s">
        <v>11191</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41642</v>
      </c>
      <c r="D8311" s="1">
        <v>41823</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41642</v>
      </c>
      <c r="D8312" s="1">
        <v>41823</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t="s">
        <v>11400</v>
      </c>
      <c r="D8313" t="s">
        <v>11465</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t="s">
        <v>11400</v>
      </c>
      <c r="D8314" t="s">
        <v>11465</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41980</v>
      </c>
      <c r="D8315" t="s">
        <v>11428</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41980</v>
      </c>
      <c r="D8316" t="s">
        <v>11428</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41980</v>
      </c>
      <c r="D8317" t="s">
        <v>11428</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41980</v>
      </c>
      <c r="D8318" t="s">
        <v>11428</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43043</v>
      </c>
      <c r="D8319" t="s">
        <v>11493</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43043</v>
      </c>
      <c r="D8320" t="s">
        <v>11493</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t="s">
        <v>11023</v>
      </c>
      <c r="D8321" t="s">
        <v>11490</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42136</v>
      </c>
      <c r="D8322" s="1">
        <v>42167</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t="s">
        <v>11173</v>
      </c>
      <c r="D8323" s="1">
        <v>42379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t="s">
        <v>11261</v>
      </c>
      <c r="D8324" t="s">
        <v>11479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t="s">
        <v>11261</v>
      </c>
      <c r="D8325" t="s">
        <v>11479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42956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42956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t="s">
        <v>11248</v>
      </c>
      <c r="D8328" t="s">
        <v>11689</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t="s">
        <v>11248</v>
      </c>
      <c r="D8329" t="s">
        <v>11689</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42896</v>
      </c>
      <c r="D8330" s="1">
        <v>43049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42896</v>
      </c>
      <c r="D8331" s="1">
        <v>43049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42927</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42616</v>
      </c>
      <c r="D8333" s="1">
        <v>42707</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42616</v>
      </c>
      <c r="D8334" s="1">
        <v>42707</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42616</v>
      </c>
      <c r="D8335" s="1">
        <v>42707</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42616</v>
      </c>
      <c r="D8336" s="1">
        <v>42707</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t="s">
        <v>11628</v>
      </c>
      <c r="D8337" t="s">
        <v>11359</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42407</v>
      </c>
      <c r="D8338" s="1">
        <v>42589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t="s">
        <v>11418</v>
      </c>
      <c r="D8339" s="1">
        <v>42064</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t="s">
        <v>11418</v>
      </c>
      <c r="D8340" s="1">
        <v>42064</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t="s">
        <v>11594</v>
      </c>
      <c r="D8341" t="s">
        <v>11113</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t="s">
        <v>11365</v>
      </c>
      <c r="D8342" t="s">
        <v>11630</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43045</v>
      </c>
      <c r="D8343" t="s">
        <v>11753</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t="s">
        <v>11479</v>
      </c>
      <c r="D8344" t="s">
        <v>11605</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t="s">
        <v>11077</v>
      </c>
      <c r="D8345" t="s">
        <v>11078</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t="s">
        <v>11077</v>
      </c>
      <c r="D8346" t="s">
        <v>11078</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t="s">
        <v>11077</v>
      </c>
      <c r="D8347" t="s">
        <v>11078</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t="s">
        <v>11014</v>
      </c>
      <c r="D8348" s="1">
        <v>42099</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t="s">
        <v>11014</v>
      </c>
      <c r="D8349" s="1">
        <v>42099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t="s">
        <v>11014</v>
      </c>
      <c r="D8350" s="1">
        <v>42099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t="s">
        <v>11014</v>
      </c>
      <c r="D8351" s="1">
        <v>42099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t="s">
        <v>11014</v>
      </c>
      <c r="D8352" s="1">
        <v>42099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42799</v>
      </c>
      <c r="D8353" s="1">
        <v>42952</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42799</v>
      </c>
      <c r="D8354" s="1">
        <v>42952</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42799</v>
      </c>
      <c r="D8355" s="1">
        <v>42952</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42799</v>
      </c>
      <c r="D8356" s="1">
        <v>42952</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42799</v>
      </c>
      <c r="D8357" s="1">
        <v>42952</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t="s">
        <v>11370</v>
      </c>
      <c r="D8358" t="s">
        <v>11120</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41947</v>
      </c>
      <c r="D8359" t="s">
        <v>11711</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41947</v>
      </c>
      <c r="D8360" t="s">
        <v>11711</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41947</v>
      </c>
      <c r="D8361" t="s">
        <v>11711</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42767</v>
      </c>
      <c r="D8362" s="1">
        <v>42826</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42767</v>
      </c>
      <c r="D8363" s="1">
        <v>42826</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42767</v>
      </c>
      <c r="D8364" s="1">
        <v>42826</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42767</v>
      </c>
      <c r="D8365" s="1">
        <v>42826</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t="s">
        <v>11782</v>
      </c>
      <c r="D8366" s="1">
        <v>42771</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t="s">
        <v>11289</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41829</v>
      </c>
      <c r="D8368" s="1">
        <v>41982</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41829</v>
      </c>
      <c r="D8369" s="1">
        <v>41982</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41829</v>
      </c>
      <c r="D8370" s="1">
        <v>41982</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42680</v>
      </c>
      <c r="D8371" t="s">
        <v>10973</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t="s">
        <v>11489</v>
      </c>
      <c r="D8372" t="s">
        <v>11135</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t="s">
        <v>11418</v>
      </c>
      <c r="D8373" t="s">
        <v>11112</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t="s">
        <v>11058</v>
      </c>
      <c r="D8374" s="1">
        <v>42381</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42654</v>
      </c>
      <c r="D8375" t="s">
        <v>11374</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42125</v>
      </c>
      <c r="D8376" s="1">
        <v>42278</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42125</v>
      </c>
      <c r="D8377" s="1">
        <v>42278</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t="s">
        <v>11295</v>
      </c>
      <c r="D8378" t="s">
        <v>11553</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42349</v>
      </c>
      <c r="D8379" t="s">
        <v>11667</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42349</v>
      </c>
      <c r="D8380" t="s">
        <v>11667</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42349</v>
      </c>
      <c r="D8381" t="s">
        <v>11667</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t="s">
        <v>11061</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t="s">
        <v>11304</v>
      </c>
      <c r="D8383" t="s">
        <v>11512</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42584</v>
      </c>
      <c r="D8384" t="s">
        <v>11429</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t="s">
        <v>11438</v>
      </c>
      <c r="D8385" t="s">
        <v>11071</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t="s">
        <v>11438</v>
      </c>
      <c r="D8386" t="s">
        <v>11071</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42834</v>
      </c>
      <c r="D8387" s="1">
        <v>42956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t="s">
        <v>11056</v>
      </c>
      <c r="D8388" s="1">
        <v>42069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t="s">
        <v>11056</v>
      </c>
      <c r="D8389" s="1">
        <v>42069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41650</v>
      </c>
      <c r="D8390" s="1">
        <v>41770</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t="s">
        <v>11669</v>
      </c>
      <c r="D8391" t="s">
        <v>11467</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42837</v>
      </c>
      <c r="D8392" s="1">
        <v>42898</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t="s">
        <v>11334</v>
      </c>
      <c r="D8393" t="s">
        <v>11041</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42381</v>
      </c>
      <c r="D8394" s="1">
        <v>42533</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42381</v>
      </c>
      <c r="D8395" s="1">
        <v>42533</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42381</v>
      </c>
      <c r="D8396" s="1">
        <v>42533</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42381</v>
      </c>
      <c r="D8397" s="1">
        <v>42533</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t="s">
        <v>11463</v>
      </c>
      <c r="D8398" t="s">
        <v>11463</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41707</v>
      </c>
      <c r="D8399" s="1">
        <v>41738</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42777</v>
      </c>
      <c r="D8400" s="1">
        <v>42927</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t="s">
        <v>11586</v>
      </c>
      <c r="D8401" t="s">
        <v>11007</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42136</v>
      </c>
      <c r="D8402" s="1">
        <v>42259</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42136</v>
      </c>
      <c r="D8403" s="1">
        <v>42259</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42136</v>
      </c>
      <c r="D8404" s="1">
        <v>42259</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42371</v>
      </c>
      <c r="D8405" s="1">
        <v>42553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42954</v>
      </c>
      <c r="D8406" s="1">
        <v>43076</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42954</v>
      </c>
      <c r="D8407" s="1">
        <v>43076</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42954</v>
      </c>
      <c r="D8408" s="1">
        <v>43076</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42954</v>
      </c>
      <c r="D8409" s="1">
        <v>43076</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42954</v>
      </c>
      <c r="D8410" s="1">
        <v>43076</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42320</v>
      </c>
      <c r="D8411" t="s">
        <v>11353</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t="s">
        <v>11407</v>
      </c>
      <c r="D8412" t="s">
        <v>11407</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42618</v>
      </c>
      <c r="D8413" s="1">
        <v>42709</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43011</v>
      </c>
      <c r="D8414" t="s">
        <v>11432</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t="s">
        <v>11009</v>
      </c>
      <c r="D8415" t="s">
        <v>11715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t="s">
        <v>11009</v>
      </c>
      <c r="D8416" t="s">
        <v>11715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42890</v>
      </c>
      <c r="D8417" s="1">
        <v>43073</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42983</v>
      </c>
      <c r="D8418" s="1">
        <v>43044</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42983</v>
      </c>
      <c r="D8419" s="1">
        <v>43044</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42983</v>
      </c>
      <c r="D8420" s="1">
        <v>43044</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42983</v>
      </c>
      <c r="D8421" s="1">
        <v>43044</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42983</v>
      </c>
      <c r="D8422" s="1">
        <v>43044</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43079</v>
      </c>
      <c r="D8423" t="s">
        <v>11391</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43079</v>
      </c>
      <c r="D8424" t="s">
        <v>11391</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43079</v>
      </c>
      <c r="D8425" t="s">
        <v>11391</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43079</v>
      </c>
      <c r="D8426" t="s">
        <v>11391</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t="s">
        <v>11252</v>
      </c>
      <c r="D8427" t="s">
        <v>11120</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42045</v>
      </c>
      <c r="D8428" s="1">
        <v>42195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t="s">
        <v>11036</v>
      </c>
      <c r="D8429" t="s">
        <v>11557</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43080</v>
      </c>
      <c r="D8430" t="s">
        <v>11024</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t="s">
        <v>11273</v>
      </c>
      <c r="D8431" t="s">
        <v>11715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t="s">
        <v>11676</v>
      </c>
      <c r="D8432" s="1">
        <v>41763</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42958</v>
      </c>
      <c r="D8433" t="s">
        <v>11023</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t="s">
        <v>11061</v>
      </c>
      <c r="D8434" t="s">
        <v>11217</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t="s">
        <v>11061</v>
      </c>
      <c r="D8435" t="s">
        <v>11217</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t="s">
        <v>11061</v>
      </c>
      <c r="D8436" t="s">
        <v>11217</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t="s">
        <v>11061</v>
      </c>
      <c r="D8437" t="s">
        <v>11217</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t="s">
        <v>11732</v>
      </c>
      <c r="D8438" t="s">
        <v>11107</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42289</v>
      </c>
      <c r="D8439" t="s">
        <v>11296</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t="s">
        <v>11791</v>
      </c>
      <c r="D8440" s="1">
        <v>41645</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t="s">
        <v>11432</v>
      </c>
      <c r="D8441" t="s">
        <v>11294</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42594</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42891</v>
      </c>
      <c r="D8443" s="1">
        <v>43013</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42524</v>
      </c>
      <c r="D8444" s="1">
        <v>42646</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42524</v>
      </c>
      <c r="D8445" s="1">
        <v>42646</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42524</v>
      </c>
      <c r="D8446" s="1">
        <v>42646</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t="s">
        <v>10994</v>
      </c>
      <c r="D8447" t="s">
        <v>11171</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t="s">
        <v>10994</v>
      </c>
      <c r="D8448" t="s">
        <v>11171</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t="s">
        <v>10994</v>
      </c>
      <c r="D8449" t="s">
        <v>11171</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t="s">
        <v>10994</v>
      </c>
      <c r="D8450" t="s">
        <v>11171</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t="s">
        <v>10994</v>
      </c>
      <c r="D8451" t="s">
        <v>11171</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t="s">
        <v>10994</v>
      </c>
      <c r="D8452" t="s">
        <v>11171</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t="s">
        <v>11536</v>
      </c>
      <c r="D8453" t="s">
        <v>11749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t="s">
        <v>11155</v>
      </c>
      <c r="D8454" t="s">
        <v>11118</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t="s">
        <v>11155</v>
      </c>
      <c r="D8455" t="s">
        <v>11118</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t="s">
        <v>11155</v>
      </c>
      <c r="D8456" t="s">
        <v>11118</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t="s">
        <v>11633</v>
      </c>
      <c r="D8457" t="s">
        <v>11208</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t="s">
        <v>11025</v>
      </c>
      <c r="D8458" s="1">
        <v>42772</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t="s">
        <v>11025</v>
      </c>
      <c r="D8459" s="1">
        <v>42772</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t="s">
        <v>11042</v>
      </c>
      <c r="D8460" t="s">
        <v>11516</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t="s">
        <v>11042</v>
      </c>
      <c r="D8461" t="s">
        <v>11516</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t="s">
        <v>11073</v>
      </c>
      <c r="D8462" s="1">
        <v>41738</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t="s">
        <v>11073</v>
      </c>
      <c r="D8463" s="1">
        <v>41738</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42072</v>
      </c>
      <c r="D8464" s="1">
        <v>42194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t="s">
        <v>11752</v>
      </c>
      <c r="D8465" s="1">
        <v>41643</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42282</v>
      </c>
      <c r="D8466" t="s">
        <v>11789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42251</v>
      </c>
      <c r="D8467" t="s">
        <v>11267</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42251</v>
      </c>
      <c r="D8468" t="s">
        <v>11267</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t="s">
        <v>11253</v>
      </c>
      <c r="D8469" t="s">
        <v>11016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t="s">
        <v>11375</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t="s">
        <v>11647</v>
      </c>
      <c r="D8471" t="s">
        <v>11401</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t="s">
        <v>11647</v>
      </c>
      <c r="D8472" t="s">
        <v>11401</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t="s">
        <v>11647</v>
      </c>
      <c r="D8473" t="s">
        <v>11401</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t="s">
        <v>11647</v>
      </c>
      <c r="D8474" t="s">
        <v>11401</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t="s">
        <v>11414</v>
      </c>
      <c r="D8475" t="s">
        <v>11415</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42982</v>
      </c>
      <c r="D8476" t="s">
        <v>11350</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42982</v>
      </c>
      <c r="D8477" t="s">
        <v>11350</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t="s">
        <v>11435</v>
      </c>
      <c r="D8478" s="1">
        <v>42746</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t="s">
        <v>11567</v>
      </c>
      <c r="D8479" t="s">
        <v>11567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t="s">
        <v>11402</v>
      </c>
      <c r="D8480" t="s">
        <v>11151</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42707</v>
      </c>
      <c r="D8481" t="s">
        <v>11054</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t="s">
        <v>11555</v>
      </c>
      <c r="D8482" t="s">
        <v>11138</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t="s">
        <v>11288</v>
      </c>
      <c r="D8483" t="s">
        <v>11322</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43041</v>
      </c>
      <c r="D8484" t="s">
        <v>11831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t="s">
        <v>11348</v>
      </c>
      <c r="D8485" t="s">
        <v>11444</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t="s">
        <v>11240</v>
      </c>
      <c r="D8486" t="s">
        <v>11240</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t="s">
        <v>11553</v>
      </c>
      <c r="D8487" t="s">
        <v>11178</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t="s">
        <v>11553</v>
      </c>
      <c r="D8488" t="s">
        <v>11178</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t="s">
        <v>11553</v>
      </c>
      <c r="D8489" t="s">
        <v>11178</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42462</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42462</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42462</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43046</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t="s">
        <v>11724</v>
      </c>
      <c r="D8494" t="s">
        <v>11373</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t="s">
        <v>11724</v>
      </c>
      <c r="D8495" t="s">
        <v>11373</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t="s">
        <v>11724</v>
      </c>
      <c r="D8496" t="s">
        <v>11373</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42412</v>
      </c>
      <c r="D8497" s="1">
        <v>42594</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41762</v>
      </c>
      <c r="D8498" s="1">
        <v>41854</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41762</v>
      </c>
      <c r="D8499" s="1">
        <v>41854</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41762</v>
      </c>
      <c r="D8500" s="1">
        <v>41854</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41762</v>
      </c>
      <c r="D8501" s="1">
        <v>41854</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41762</v>
      </c>
      <c r="D8502" s="1">
        <v>41854</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42007</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42007</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t="s">
        <v>11754</v>
      </c>
      <c r="D8505" t="s">
        <v>11787</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42405</v>
      </c>
      <c r="D8506" s="1">
        <v>42526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42585</v>
      </c>
      <c r="D8507" s="1">
        <v>42707</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42585</v>
      </c>
      <c r="D8508" s="1">
        <v>42707</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42585</v>
      </c>
      <c r="D8509" s="1">
        <v>42707</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42320</v>
      </c>
      <c r="D8510" t="s">
        <v>11574</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42320</v>
      </c>
      <c r="D8511" t="s">
        <v>11574</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42320</v>
      </c>
      <c r="D8512" t="s">
        <v>11574</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t="s">
        <v>11246</v>
      </c>
      <c r="D8513" t="s">
        <v>11466</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42584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42861</v>
      </c>
      <c r="D8515" s="1">
        <v>42984</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t="s">
        <v>11291</v>
      </c>
      <c r="D8516" t="s">
        <v>11603</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t="s">
        <v>11291</v>
      </c>
      <c r="D8517" t="s">
        <v>11603</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42555</v>
      </c>
      <c r="D8518" s="1">
        <v>42678</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42831</v>
      </c>
      <c r="D8519" s="1">
        <v>42922</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42837</v>
      </c>
      <c r="D8520" s="1">
        <v>43020</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42837</v>
      </c>
      <c r="D8521" s="1">
        <v>43020</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42837</v>
      </c>
      <c r="D8522" s="1">
        <v>43020</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42675</v>
      </c>
      <c r="D8523" t="s">
        <v>11672</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42373</v>
      </c>
      <c r="D8524" s="1">
        <v>42555</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t="s">
        <v>11299</v>
      </c>
      <c r="D8525" t="s">
        <v>11133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t="s">
        <v>11571</v>
      </c>
      <c r="D8526" t="s">
        <v>11571</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t="s">
        <v>11571</v>
      </c>
      <c r="D8527" t="s">
        <v>11571</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t="s">
        <v>11571</v>
      </c>
      <c r="D8528" t="s">
        <v>11571</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t="s">
        <v>11571</v>
      </c>
      <c r="D8529" t="s">
        <v>11571</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t="s">
        <v>11571</v>
      </c>
      <c r="D8530" t="s">
        <v>11571</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43019</v>
      </c>
      <c r="D8531" t="s">
        <v>11234</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t="s">
        <v>11605</v>
      </c>
      <c r="D8532" s="1">
        <v>42533</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t="s">
        <v>11605</v>
      </c>
      <c r="D8533" s="1">
        <v>42533</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t="s">
        <v>11605</v>
      </c>
      <c r="D8534" s="1">
        <v>42533</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t="s">
        <v>11605</v>
      </c>
      <c r="D8535" s="1">
        <v>42533</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t="s">
        <v>11766</v>
      </c>
      <c r="D8536" t="s">
        <v>11517</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t="s">
        <v>11212</v>
      </c>
      <c r="D8537" t="s">
        <v>11286</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42191</v>
      </c>
      <c r="D8538" s="1">
        <v>42314</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42191</v>
      </c>
      <c r="D8539" s="1">
        <v>42314</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42191</v>
      </c>
      <c r="D8540" s="1">
        <v>42314</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42981</v>
      </c>
      <c r="D8541" t="s">
        <v>11570</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42981</v>
      </c>
      <c r="D8542" t="s">
        <v>11570</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t="s">
        <v>11174</v>
      </c>
      <c r="D8543" t="s">
        <v>11211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t="s">
        <v>11174</v>
      </c>
      <c r="D8544" t="s">
        <v>11211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41798</v>
      </c>
      <c r="D8545" s="1">
        <v>41951</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t="s">
        <v>11690</v>
      </c>
      <c r="D8546" t="s">
        <v>11457</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t="s">
        <v>11690</v>
      </c>
      <c r="D8547" t="s">
        <v>11457</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t="s">
        <v>11690</v>
      </c>
      <c r="D8548" t="s">
        <v>11457</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42136</v>
      </c>
      <c r="D8549" s="1">
        <v>42289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42136</v>
      </c>
      <c r="D8550" s="1">
        <v>42289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42317</v>
      </c>
      <c r="D8551" s="1">
        <v>42347</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t="s">
        <v>11664</v>
      </c>
      <c r="D8552" t="s">
        <v>11805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t="s">
        <v>11664</v>
      </c>
      <c r="D8553" t="s">
        <v>11805</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t="s">
        <v>11446</v>
      </c>
      <c r="D8554" s="1">
        <v>41704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t="s">
        <v>11023</v>
      </c>
      <c r="D8555" t="s">
        <v>11216</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42625</v>
      </c>
      <c r="D8556" s="1">
        <v>42686</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t="s">
        <v>11196</v>
      </c>
      <c r="D8557" t="s">
        <v>11196</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t="s">
        <v>11196</v>
      </c>
      <c r="D8558" t="s">
        <v>11196</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t="s">
        <v>11440</v>
      </c>
      <c r="D8559" t="s">
        <v>11466</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t="s">
        <v>11440</v>
      </c>
      <c r="D8560" t="s">
        <v>11466</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t="s">
        <v>11440</v>
      </c>
      <c r="D8561" t="s">
        <v>11466</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t="s">
        <v>11440</v>
      </c>
      <c r="D8562" t="s">
        <v>11466</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t="s">
        <v>11440</v>
      </c>
      <c r="D8563" t="s">
        <v>11466</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42404</v>
      </c>
      <c r="D8564" s="1">
        <v>42525</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t="s">
        <v>11486</v>
      </c>
      <c r="D8565" s="1">
        <v>42830</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t="s">
        <v>11486</v>
      </c>
      <c r="D8566" s="1">
        <v>42830</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t="s">
        <v>11375</v>
      </c>
      <c r="D8567" t="s">
        <v>11637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t="s">
        <v>11375</v>
      </c>
      <c r="D8568" t="s">
        <v>11637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42654</v>
      </c>
      <c r="D8569" s="1">
        <v>42715</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42533</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42533</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42533</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42433</v>
      </c>
      <c r="D8573" s="1">
        <v>42433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t="s">
        <v>11600</v>
      </c>
      <c r="D8574" s="1">
        <v>41682</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t="s">
        <v>11039</v>
      </c>
      <c r="D8575" t="s">
        <v>11414</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t="s">
        <v>11062</v>
      </c>
      <c r="D8576" t="s">
        <v>11062</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t="s">
        <v>11140</v>
      </c>
      <c r="D8577" t="s">
        <v>11541</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42801</v>
      </c>
      <c r="D8578" s="1">
        <v>42832</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t="s">
        <v>11050</v>
      </c>
      <c r="D8579" t="s">
        <v>11377</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t="s">
        <v>11050</v>
      </c>
      <c r="D8580" t="s">
        <v>11377</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t="s">
        <v>11669</v>
      </c>
      <c r="D8581" s="1">
        <v>42767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t="s">
        <v>11286</v>
      </c>
      <c r="D8582" t="s">
        <v>11596</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t="s">
        <v>11286</v>
      </c>
      <c r="D8583" t="s">
        <v>11596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t="s">
        <v>11286</v>
      </c>
      <c r="D8584" t="s">
        <v>11596</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t="s">
        <v>11286</v>
      </c>
      <c r="D8585" t="s">
        <v>11596</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41731</v>
      </c>
      <c r="D8586" s="1">
        <v>41853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42990</v>
      </c>
      <c r="D8587" t="s">
        <v>11145</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43046</v>
      </c>
      <c r="D8588" t="s">
        <v>10986</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43046</v>
      </c>
      <c r="D8589" t="s">
        <v>10986</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t="s">
        <v>11789</v>
      </c>
      <c r="D8590" t="s">
        <v>11829</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t="s">
        <v>11727</v>
      </c>
      <c r="D8591" s="1">
        <v>42737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t="s">
        <v>11270</v>
      </c>
      <c r="D8592" s="1">
        <v>42745</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t="s">
        <v>11647</v>
      </c>
      <c r="D8593" t="s">
        <v>11458</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t="s">
        <v>11647</v>
      </c>
      <c r="D8594" t="s">
        <v>11458</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42989</v>
      </c>
      <c r="D8595" t="s">
        <v>11023</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42989</v>
      </c>
      <c r="D8596" t="s">
        <v>11023</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41825</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41825</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t="s">
        <v>11181</v>
      </c>
      <c r="D8599" t="s">
        <v>11634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t="s">
        <v>11020</v>
      </c>
      <c r="D8600" s="1">
        <v>41651</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t="s">
        <v>11020</v>
      </c>
      <c r="D8601" s="1">
        <v>41651</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t="s">
        <v>11020</v>
      </c>
      <c r="D8602" s="1">
        <v>41651</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t="s">
        <v>11020</v>
      </c>
      <c r="D8603" s="1">
        <v>41651</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t="s">
        <v>11236</v>
      </c>
      <c r="D8604" t="s">
        <v>11236</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42430</v>
      </c>
      <c r="D8605" s="1">
        <v>42583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42430</v>
      </c>
      <c r="D8606" s="1">
        <v>42583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42430</v>
      </c>
      <c r="D8607" s="1">
        <v>42583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t="s">
        <v>11235</v>
      </c>
      <c r="D8608" t="s">
        <v>11491</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41735</v>
      </c>
      <c r="D8609" s="1">
        <v>41888</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41735</v>
      </c>
      <c r="D8610" s="1">
        <v>41888</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41735</v>
      </c>
      <c r="D8611" s="1">
        <v>41888</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41735</v>
      </c>
      <c r="D8612" s="1">
        <v>41888</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t="s">
        <v>11023</v>
      </c>
      <c r="D8613" t="s">
        <v>11234</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t="s">
        <v>11099</v>
      </c>
      <c r="D8614" s="1">
        <v>42371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42624</v>
      </c>
      <c r="D8615" t="s">
        <v>11611</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42652</v>
      </c>
      <c r="D8616" t="s">
        <v>11114</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42652</v>
      </c>
      <c r="D8617" t="s">
        <v>11114</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42652</v>
      </c>
      <c r="D8618" t="s">
        <v>11114</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42652</v>
      </c>
      <c r="D8619" t="s">
        <v>11114</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42950</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42956</v>
      </c>
      <c r="D8621" t="s">
        <v>11427</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42897</v>
      </c>
      <c r="D8622" s="1">
        <v>42989</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t="s">
        <v>11628</v>
      </c>
      <c r="D8623" t="s">
        <v>11359</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t="s">
        <v>11535</v>
      </c>
      <c r="D8624" s="1">
        <v>42381</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t="s">
        <v>11034</v>
      </c>
      <c r="D8625" t="s">
        <v>11667</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t="s">
        <v>11034</v>
      </c>
      <c r="D8626" t="s">
        <v>11667</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42228</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42194</v>
      </c>
      <c r="D8628" s="1">
        <v>42347</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42194</v>
      </c>
      <c r="D8629" s="1">
        <v>42347</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42194</v>
      </c>
      <c r="D8630" s="1">
        <v>42347</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42194</v>
      </c>
      <c r="D8631" s="1">
        <v>42347</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42194</v>
      </c>
      <c r="D8632" s="1">
        <v>42347</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t="s">
        <v>11792</v>
      </c>
      <c r="D8633" t="s">
        <v>11683</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t="s">
        <v>11792</v>
      </c>
      <c r="D8634" t="s">
        <v>11683</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t="s">
        <v>11792</v>
      </c>
      <c r="D8635" t="s">
        <v>11683</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t="s">
        <v>11329</v>
      </c>
      <c r="D8636" t="s">
        <v>11330</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t="s">
        <v>11749</v>
      </c>
      <c r="D8637" s="1">
        <v>41675</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t="s">
        <v>11749</v>
      </c>
      <c r="D8638" s="1">
        <v>41675</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t="s">
        <v>11401</v>
      </c>
      <c r="D8639" s="1">
        <v>42771</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t="s">
        <v>11280</v>
      </c>
      <c r="D8640" t="s">
        <v>11689</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t="s">
        <v>11540</v>
      </c>
      <c r="D8641" t="s">
        <v>11328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43070</v>
      </c>
      <c r="D8642" t="s">
        <v>11739</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42778</v>
      </c>
      <c r="D8643" s="1">
        <v>42778</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42227</v>
      </c>
      <c r="D8644" t="s">
        <v>11096</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42227</v>
      </c>
      <c r="D8645" t="s">
        <v>11096</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42227</v>
      </c>
      <c r="D8646" t="s">
        <v>11096</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42227</v>
      </c>
      <c r="D8647" t="s">
        <v>11096</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t="s">
        <v>11479</v>
      </c>
      <c r="D8648" t="s">
        <v>11473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42136</v>
      </c>
      <c r="D8649" s="1">
        <v>42228</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t="s">
        <v>11683</v>
      </c>
      <c r="D8650" s="1">
        <v>42437</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t="s">
        <v>11683</v>
      </c>
      <c r="D8651" s="1">
        <v>42437</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t="s">
        <v>11090</v>
      </c>
      <c r="D8652" t="s">
        <v>11090</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t="s">
        <v>11090</v>
      </c>
      <c r="D8653" t="s">
        <v>11090</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t="s">
        <v>11090</v>
      </c>
      <c r="D8654" t="s">
        <v>11090</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t="s">
        <v>11090</v>
      </c>
      <c r="D8655" t="s">
        <v>11090</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t="s">
        <v>11090</v>
      </c>
      <c r="D8656" t="s">
        <v>11090</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t="s">
        <v>11090</v>
      </c>
      <c r="D8657" t="s">
        <v>11090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t="s">
        <v>11090</v>
      </c>
      <c r="D8658" t="s">
        <v>11090</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t="s">
        <v>11090</v>
      </c>
      <c r="D8659" t="s">
        <v>11090</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t="s">
        <v>11443</v>
      </c>
      <c r="D8660" t="s">
        <v>11006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42438</v>
      </c>
      <c r="D8661" s="1">
        <v>42591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t="s">
        <v>11557</v>
      </c>
      <c r="D8662" t="s">
        <v>11333</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42343</v>
      </c>
      <c r="D8663" t="s">
        <v>11266</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42343</v>
      </c>
      <c r="D8664" t="s">
        <v>11266</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42343</v>
      </c>
      <c r="D8665" t="s">
        <v>11266</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t="s">
        <v>11703</v>
      </c>
      <c r="D8666" s="1">
        <v>42739</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t="s">
        <v>11375</v>
      </c>
      <c r="D8667" t="s">
        <v>11637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t="s">
        <v>11467</v>
      </c>
      <c r="D8668" s="1">
        <v>42767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t="s">
        <v>11246</v>
      </c>
      <c r="D8669" t="s">
        <v>11433</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t="s">
        <v>11246</v>
      </c>
      <c r="D8670" t="s">
        <v>11433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t="s">
        <v>11128</v>
      </c>
      <c r="D8671" t="s">
        <v>11527</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t="s">
        <v>11418</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t="s">
        <v>11418</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t="s">
        <v>11716</v>
      </c>
      <c r="D8674" t="s">
        <v>11549</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t="s">
        <v>11716</v>
      </c>
      <c r="D8675" t="s">
        <v>11549</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t="s">
        <v>11716</v>
      </c>
      <c r="D8676" t="s">
        <v>11549</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t="s">
        <v>11716</v>
      </c>
      <c r="D8677" t="s">
        <v>11549</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t="s">
        <v>11716</v>
      </c>
      <c r="D8678" t="s">
        <v>11549</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t="s">
        <v>11171</v>
      </c>
      <c r="D8679" t="s">
        <v>11027</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42409</v>
      </c>
      <c r="D8680" s="1">
        <v>42560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42409</v>
      </c>
      <c r="D8681" s="1">
        <v>42560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42381</v>
      </c>
      <c r="D8682" s="1">
        <v>42441</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42381</v>
      </c>
      <c r="D8683" s="1">
        <v>42441</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41770</v>
      </c>
      <c r="D8684" s="1">
        <v>41923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t="s">
        <v>11557</v>
      </c>
      <c r="D8685" s="1">
        <v>42747</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t="s">
        <v>11179</v>
      </c>
      <c r="D8686" t="s">
        <v>11440</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t="s">
        <v>11233</v>
      </c>
      <c r="D8687" t="s">
        <v>11490</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t="s">
        <v>11182</v>
      </c>
      <c r="D8688" t="s">
        <v>11182</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t="s">
        <v>11182</v>
      </c>
      <c r="D8689" t="s">
        <v>11182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t="s">
        <v>11182</v>
      </c>
      <c r="D8690" t="s">
        <v>11182</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t="s">
        <v>11043</v>
      </c>
      <c r="D8691" t="s">
        <v>11112</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t="s">
        <v>11776</v>
      </c>
      <c r="D8692" t="s">
        <v>11302</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t="s">
        <v>11776</v>
      </c>
      <c r="D8693" t="s">
        <v>11302</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t="s">
        <v>11776</v>
      </c>
      <c r="D8694" t="s">
        <v>11302</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t="s">
        <v>11336</v>
      </c>
      <c r="D8695" t="s">
        <v>11086</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t="s">
        <v>11585</v>
      </c>
      <c r="D8696" t="s">
        <v>11832</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t="s">
        <v>10997</v>
      </c>
      <c r="D8697" t="s">
        <v>11018</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t="s">
        <v>11129</v>
      </c>
      <c r="D8698" t="s">
        <v>11032</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t="s">
        <v>11129</v>
      </c>
      <c r="D8699" t="s">
        <v>11032</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t="s">
        <v>11129</v>
      </c>
      <c r="D8700" t="s">
        <v>11032</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t="s">
        <v>11129</v>
      </c>
      <c r="D8701" t="s">
        <v>11032</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t="s">
        <v>11129</v>
      </c>
      <c r="D8702" t="s">
        <v>11032</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t="s">
        <v>11129</v>
      </c>
      <c r="D8703" t="s">
        <v>11032</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t="s">
        <v>11129</v>
      </c>
      <c r="D8704" t="s">
        <v>11032</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42007</v>
      </c>
      <c r="D8705" s="1">
        <v>42127</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t="s">
        <v>11316</v>
      </c>
      <c r="D8706" t="s">
        <v>11751</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41649</v>
      </c>
      <c r="D8707" s="1">
        <v>41769</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41860</v>
      </c>
      <c r="D8708" t="s">
        <v>11090</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41860</v>
      </c>
      <c r="D8709" t="s">
        <v>11090</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t="s">
        <v>11604</v>
      </c>
      <c r="D8710" t="s">
        <v>10980</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t="s">
        <v>11604</v>
      </c>
      <c r="D8711" t="s">
        <v>10980</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t="s">
        <v>11604</v>
      </c>
      <c r="D8712" t="s">
        <v>10980</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41823</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42075</v>
      </c>
      <c r="D8714" s="1">
        <v>42197</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43046</v>
      </c>
      <c r="D8715" t="s">
        <v>10985</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43046</v>
      </c>
      <c r="D8716" t="s">
        <v>10985</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t="s">
        <v>11024</v>
      </c>
      <c r="D8717" t="s">
        <v>11216</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42710</v>
      </c>
      <c r="D8718" t="s">
        <v>10973</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42710</v>
      </c>
      <c r="D8719" t="s">
        <v>10973</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42710</v>
      </c>
      <c r="D8720" t="s">
        <v>10973</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42710</v>
      </c>
      <c r="D8721" t="s">
        <v>10973</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42710</v>
      </c>
      <c r="D8722" t="s">
        <v>10973</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42710</v>
      </c>
      <c r="D8723" t="s">
        <v>10973</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42710</v>
      </c>
      <c r="D8724" t="s">
        <v>10973</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t="s">
        <v>11627</v>
      </c>
      <c r="D8725" t="s">
        <v>11408</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t="s">
        <v>11627</v>
      </c>
      <c r="D8726" t="s">
        <v>11408</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t="s">
        <v>11259</v>
      </c>
      <c r="D8727" t="s">
        <v>11260</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t="s">
        <v>10995</v>
      </c>
      <c r="D8728" t="s">
        <v>10996</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t="s">
        <v>10995</v>
      </c>
      <c r="D8729" t="s">
        <v>10996</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t="s">
        <v>10995</v>
      </c>
      <c r="D8730" t="s">
        <v>10996</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t="s">
        <v>10995</v>
      </c>
      <c r="D8731" t="s">
        <v>10996</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t="s">
        <v>10995</v>
      </c>
      <c r="D8732" t="s">
        <v>10996</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t="s">
        <v>11103</v>
      </c>
      <c r="D8733" s="1">
        <v>42163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t="s">
        <v>11313</v>
      </c>
      <c r="D8734" t="s">
        <v>11081</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t="s">
        <v>11313</v>
      </c>
      <c r="D8735" t="s">
        <v>11081</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t="s">
        <v>11313</v>
      </c>
      <c r="D8736" t="s">
        <v>11081</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41822</v>
      </c>
      <c r="D8737" s="1">
        <v>41914</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42469</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42890</v>
      </c>
      <c r="D8739" s="1">
        <v>43012</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42959</v>
      </c>
      <c r="D8740" s="1">
        <v>43051</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42959</v>
      </c>
      <c r="D8741" s="1">
        <v>43051</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t="s">
        <v>11403</v>
      </c>
      <c r="D8742" t="s">
        <v>11191</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42258</v>
      </c>
      <c r="D8743" s="1">
        <v>42258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42045</v>
      </c>
      <c r="D8744" s="1">
        <v>42104</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42045</v>
      </c>
      <c r="D8745" s="1">
        <v>42104</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t="s">
        <v>10978</v>
      </c>
      <c r="D8746" t="s">
        <v>11319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t="s">
        <v>10978</v>
      </c>
      <c r="D8747" t="s">
        <v>11319</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42918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42918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42918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t="s">
        <v>11381</v>
      </c>
      <c r="D8751" t="s">
        <v>11713</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t="s">
        <v>11381</v>
      </c>
      <c r="D8752" t="s">
        <v>11713</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42618</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42618</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43017</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43017</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43017</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t="s">
        <v>10999</v>
      </c>
      <c r="D8758" t="s">
        <v>11751</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t="s">
        <v>10999</v>
      </c>
      <c r="D8759" t="s">
        <v>11751</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t="s">
        <v>10999</v>
      </c>
      <c r="D8760" t="s">
        <v>11751</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t="s">
        <v>10999</v>
      </c>
      <c r="D8761" t="s">
        <v>11751</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t="s">
        <v>11771</v>
      </c>
      <c r="D8762" s="1">
        <v>42523</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t="s">
        <v>11771</v>
      </c>
      <c r="D8763" s="1">
        <v>42523</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t="s">
        <v>11627</v>
      </c>
      <c r="D8764" s="1">
        <v>42767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t="s">
        <v>11627</v>
      </c>
      <c r="D8765" s="1">
        <v>42767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t="s">
        <v>11065</v>
      </c>
      <c r="D8766" t="s">
        <v>11144</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t="s">
        <v>11065</v>
      </c>
      <c r="D8767" t="s">
        <v>11144</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t="s">
        <v>11065</v>
      </c>
      <c r="D8768" t="s">
        <v>11144</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t="s">
        <v>11065</v>
      </c>
      <c r="D8769" t="s">
        <v>11144</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42134</v>
      </c>
      <c r="D8770" s="1">
        <v>42257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42713</v>
      </c>
      <c r="D8771" t="s">
        <v>11232</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42713</v>
      </c>
      <c r="D8772" t="s">
        <v>11232</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t="s">
        <v>11017</v>
      </c>
      <c r="D8773" t="s">
        <v>11018</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t="s">
        <v>11017</v>
      </c>
      <c r="D8774" t="s">
        <v>11018</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t="s">
        <v>11659</v>
      </c>
      <c r="D8775" t="s">
        <v>11089</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t="s">
        <v>11659</v>
      </c>
      <c r="D8776" t="s">
        <v>11089</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42502</v>
      </c>
      <c r="D8777" s="1">
        <v>42625</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42407</v>
      </c>
      <c r="D8778" s="1">
        <v>42436</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42407</v>
      </c>
      <c r="D8779" s="1">
        <v>42436</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t="s">
        <v>11100</v>
      </c>
      <c r="D8780" t="s">
        <v>11402</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t="s">
        <v>11309</v>
      </c>
      <c r="D8781" t="s">
        <v>11196</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42007</v>
      </c>
      <c r="D8782" s="1">
        <v>42097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42007</v>
      </c>
      <c r="D8783" s="1">
        <v>42097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t="s">
        <v>11311</v>
      </c>
      <c r="D8784" t="s">
        <v>11348</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t="s">
        <v>11311</v>
      </c>
      <c r="D8785" t="s">
        <v>11348</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t="s">
        <v>11294</v>
      </c>
      <c r="D8786" t="s">
        <v>11260</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t="s">
        <v>11025</v>
      </c>
      <c r="D8787" s="1">
        <v>42772</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t="s">
        <v>11025</v>
      </c>
      <c r="D8788" s="1">
        <v>42772</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t="s">
        <v>11025</v>
      </c>
      <c r="D8789" s="1">
        <v>42772</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t="s">
        <v>11129</v>
      </c>
      <c r="D8790" t="s">
        <v>11130</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t="s">
        <v>11129</v>
      </c>
      <c r="D8791" t="s">
        <v>11130</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42164</v>
      </c>
      <c r="D8792" s="1">
        <v>42347</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t="s">
        <v>11259</v>
      </c>
      <c r="D8793" t="s">
        <v>11481</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t="s">
        <v>11163</v>
      </c>
      <c r="D8794" t="s">
        <v>11410</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t="s">
        <v>11163</v>
      </c>
      <c r="D8795" t="s">
        <v>11410</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t="s">
        <v>11163</v>
      </c>
      <c r="D8796" t="s">
        <v>11410</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t="s">
        <v>11163</v>
      </c>
      <c r="D8797" t="s">
        <v>11410</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t="s">
        <v>11462</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t="s">
        <v>11462</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42525</v>
      </c>
      <c r="D8800" s="1">
        <v>42647</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41856</v>
      </c>
      <c r="D8801" s="1">
        <v>41917</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t="s">
        <v>11036</v>
      </c>
      <c r="D8802" t="s">
        <v>11197</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42654</v>
      </c>
      <c r="D8803" s="1">
        <v>42715</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42654</v>
      </c>
      <c r="D8804" s="1">
        <v>42715</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t="s">
        <v>11236</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t="s">
        <v>11236</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t="s">
        <v>11569</v>
      </c>
      <c r="D8807" t="s">
        <v>11159</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42713</v>
      </c>
      <c r="D8808" t="s">
        <v>11761</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t="s">
        <v>11027</v>
      </c>
      <c r="D8809" t="s">
        <v>11344</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t="s">
        <v>11027</v>
      </c>
      <c r="D8810" t="s">
        <v>11344</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t="s">
        <v>11027</v>
      </c>
      <c r="D8811" t="s">
        <v>11344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t="s">
        <v>11026</v>
      </c>
      <c r="D8812" s="1">
        <v>42831</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42585</v>
      </c>
      <c r="D8813" t="s">
        <v>11002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42585</v>
      </c>
      <c r="D8814" t="s">
        <v>11002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t="s">
        <v>11356</v>
      </c>
      <c r="D8815" t="s">
        <v>11103</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t="s">
        <v>11066</v>
      </c>
      <c r="D8816" t="s">
        <v>11319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t="s">
        <v>11066</v>
      </c>
      <c r="D8817" t="s">
        <v>11319</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t="s">
        <v>11066</v>
      </c>
      <c r="D8818" t="s">
        <v>11319</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t="s">
        <v>11066</v>
      </c>
      <c r="D8819" t="s">
        <v>11319</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t="s">
        <v>11066</v>
      </c>
      <c r="D8820" t="s">
        <v>11319</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t="s">
        <v>11093</v>
      </c>
      <c r="D8821" s="1">
        <v>42047</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42805</v>
      </c>
      <c r="D8822" s="1">
        <v>42927</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42805</v>
      </c>
      <c r="D8823" s="1">
        <v>42927</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42805</v>
      </c>
      <c r="D8824" s="1">
        <v>42927</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42805</v>
      </c>
      <c r="D8825" s="1">
        <v>42927</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t="s">
        <v>11295</v>
      </c>
      <c r="D8826" t="s">
        <v>11260</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t="s">
        <v>11068</v>
      </c>
      <c r="D8827" t="s">
        <v>11174</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41674</v>
      </c>
      <c r="D8828" s="1">
        <v>41794</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41674</v>
      </c>
      <c r="D8829" s="1">
        <v>41794</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42130</v>
      </c>
      <c r="D8830" s="1">
        <v>42253</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41800</v>
      </c>
      <c r="D8831" s="1">
        <v>41892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t="s">
        <v>11243</v>
      </c>
      <c r="D8832" t="s">
        <v>11678</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t="s">
        <v>11096</v>
      </c>
      <c r="D8833" t="s">
        <v>11624</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t="s">
        <v>11124</v>
      </c>
      <c r="D8834" t="s">
        <v>11774</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t="s">
        <v>11240</v>
      </c>
      <c r="D8835" t="s">
        <v>11394</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t="s">
        <v>11240</v>
      </c>
      <c r="D8836" t="s">
        <v>11394</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t="s">
        <v>11240</v>
      </c>
      <c r="D8837" t="s">
        <v>11394</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t="s">
        <v>11240</v>
      </c>
      <c r="D8838" t="s">
        <v>11394</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t="s">
        <v>11240</v>
      </c>
      <c r="D8839" t="s">
        <v>11394</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41794</v>
      </c>
      <c r="D8840" s="1">
        <v>41916</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41794</v>
      </c>
      <c r="D8841" s="1">
        <v>41916</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41794</v>
      </c>
      <c r="D8842" s="1">
        <v>41916</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42615</v>
      </c>
      <c r="D8843" t="s">
        <v>11271</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42615</v>
      </c>
      <c r="D8844" t="s">
        <v>11271</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t="s">
        <v>10980</v>
      </c>
      <c r="D8845" t="s">
        <v>11630</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t="s">
        <v>11402</v>
      </c>
      <c r="D8846" t="s">
        <v>11334</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t="s">
        <v>11402</v>
      </c>
      <c r="D8847" t="s">
        <v>11334</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t="s">
        <v>11402</v>
      </c>
      <c r="D8848" t="s">
        <v>11334</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t="s">
        <v>11402</v>
      </c>
      <c r="D8849" t="s">
        <v>11334</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42042</v>
      </c>
      <c r="D8850" s="1">
        <v>42101</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42042</v>
      </c>
      <c r="D8851" s="1">
        <v>42101</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42042</v>
      </c>
      <c r="D8852" s="1">
        <v>42101</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42042</v>
      </c>
      <c r="D8853" s="1">
        <v>42101</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41861</v>
      </c>
      <c r="D8854" t="s">
        <v>11274</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t="s">
        <v>11219</v>
      </c>
      <c r="D8855" t="s">
        <v>10987</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t="s">
        <v>11219</v>
      </c>
      <c r="D8856" t="s">
        <v>10987</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t="s">
        <v>11151</v>
      </c>
      <c r="D8857" t="s">
        <v>11041</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t="s">
        <v>11105</v>
      </c>
      <c r="D8858" t="s">
        <v>11170</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t="s">
        <v>11105</v>
      </c>
      <c r="D8859" t="s">
        <v>11170</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t="s">
        <v>11105</v>
      </c>
      <c r="D8860" t="s">
        <v>11170</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t="s">
        <v>11579</v>
      </c>
      <c r="D8861" t="s">
        <v>11657</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42317</v>
      </c>
      <c r="D8862" t="s">
        <v>11218</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42317</v>
      </c>
      <c r="D8863" t="s">
        <v>11218</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42317</v>
      </c>
      <c r="D8864" t="s">
        <v>11218</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42317</v>
      </c>
      <c r="D8865" t="s">
        <v>11218</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42317</v>
      </c>
      <c r="D8866" t="s">
        <v>11218</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t="s">
        <v>11128</v>
      </c>
      <c r="D8867" t="s">
        <v>11206</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t="s">
        <v>11045</v>
      </c>
      <c r="D8868" t="s">
        <v>11146</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t="s">
        <v>11045</v>
      </c>
      <c r="D8869" t="s">
        <v>11146</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42471</v>
      </c>
      <c r="D8870" s="1">
        <v>42593</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42747</v>
      </c>
      <c r="D8871" s="1">
        <v>42898</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42747</v>
      </c>
      <c r="D8872" s="1">
        <v>42898</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42747</v>
      </c>
      <c r="D8873" s="1">
        <v>42898</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t="s">
        <v>11233</v>
      </c>
      <c r="D8876" t="s">
        <v>11024</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t="s">
        <v>11530</v>
      </c>
      <c r="D8877" t="s">
        <v>11800</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t="s">
        <v>11530</v>
      </c>
      <c r="D8878" t="s">
        <v>11800</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t="s">
        <v>11018</v>
      </c>
      <c r="D8879" t="s">
        <v>11001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t="s">
        <v>11018</v>
      </c>
      <c r="D8880" t="s">
        <v>11001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t="s">
        <v>11310</v>
      </c>
      <c r="D8881" t="s">
        <v>11500</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t="s">
        <v>11310</v>
      </c>
      <c r="D8882" t="s">
        <v>11500</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t="s">
        <v>11728</v>
      </c>
      <c r="D8883" s="1">
        <v>42436</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t="s">
        <v>11170</v>
      </c>
      <c r="D8884" t="s">
        <v>11459</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t="s">
        <v>11170</v>
      </c>
      <c r="D8885" t="s">
        <v>11459</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t="s">
        <v>11042</v>
      </c>
      <c r="D8886" t="s">
        <v>11073</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t="s">
        <v>11042</v>
      </c>
      <c r="D8887" t="s">
        <v>11073</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t="s">
        <v>11042</v>
      </c>
      <c r="D8888" t="s">
        <v>11073</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t="s">
        <v>11138</v>
      </c>
      <c r="D8889" t="s">
        <v>11617</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42747</v>
      </c>
      <c r="D8890" s="1">
        <v>42928</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t="s">
        <v>11489</v>
      </c>
      <c r="D8891" t="s">
        <v>11135</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t="s">
        <v>11489</v>
      </c>
      <c r="D8892" t="s">
        <v>11135</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t="s">
        <v>11761</v>
      </c>
      <c r="D8893" t="s">
        <v>11015</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42016</v>
      </c>
      <c r="D8894" s="1">
        <v>42167</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41767</v>
      </c>
      <c r="D8895" s="1">
        <v>41981</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t="s">
        <v>11242</v>
      </c>
      <c r="D8896" t="s">
        <v>11251</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t="s">
        <v>11242</v>
      </c>
      <c r="D8897" t="s">
        <v>11251</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t="s">
        <v>11242</v>
      </c>
      <c r="D8898" t="s">
        <v>11251</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t="s">
        <v>11242</v>
      </c>
      <c r="D8899" t="s">
        <v>11251</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42193</v>
      </c>
      <c r="D8900" s="1">
        <v>42255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42193</v>
      </c>
      <c r="D8901" s="1">
        <v>42255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t="s">
        <v>11364</v>
      </c>
      <c r="D8902" s="1">
        <v>42466</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t="s">
        <v>11364</v>
      </c>
      <c r="D8903" s="1">
        <v>42466</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t="s">
        <v>11364</v>
      </c>
      <c r="D8904" s="1">
        <v>42466</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t="s">
        <v>11364</v>
      </c>
      <c r="D8905" s="1">
        <v>42466</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42376</v>
      </c>
      <c r="D8906" s="1">
        <v>42376</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42376</v>
      </c>
      <c r="D8907" s="1">
        <v>42376</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42376</v>
      </c>
      <c r="D8908" s="1">
        <v>42376</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t="s">
        <v>11109</v>
      </c>
      <c r="D8909" t="s">
        <v>11110</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t="s">
        <v>11833</v>
      </c>
      <c r="D8910" s="1">
        <v>42006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t="s">
        <v>11720</v>
      </c>
      <c r="D8911" s="1">
        <v>42746</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42836</v>
      </c>
      <c r="D8912" s="1">
        <v>42958</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42836</v>
      </c>
      <c r="D8913" s="1">
        <v>42958</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42836</v>
      </c>
      <c r="D8914" s="1">
        <v>42958</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42836</v>
      </c>
      <c r="D8915" s="1">
        <v>42958</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42618</v>
      </c>
      <c r="D8916" t="s">
        <v>11510</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42618</v>
      </c>
      <c r="D8917" t="s">
        <v>11510</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42618</v>
      </c>
      <c r="D8918" t="s">
        <v>11510</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42618</v>
      </c>
      <c r="D8919" t="s">
        <v>11510</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42618</v>
      </c>
      <c r="D8920" t="s">
        <v>11510</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41674</v>
      </c>
      <c r="D8921" s="1">
        <v>41855</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t="s">
        <v>11536</v>
      </c>
      <c r="D8922" s="1">
        <v>41703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42470</v>
      </c>
      <c r="D8923" s="1">
        <v>42592</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42470</v>
      </c>
      <c r="D8924" s="1">
        <v>42592</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43045</v>
      </c>
      <c r="D8925" t="s">
        <v>11031</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t="s">
        <v>11675</v>
      </c>
      <c r="D8926" s="1">
        <v>42431</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t="s">
        <v>11675</v>
      </c>
      <c r="D8927" s="1">
        <v>42431</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t="s">
        <v>11675</v>
      </c>
      <c r="D8928" s="1">
        <v>42431</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t="s">
        <v>11478</v>
      </c>
      <c r="D8929" t="s">
        <v>11515</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t="s">
        <v>11586</v>
      </c>
      <c r="D8930" t="s">
        <v>11661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t="s">
        <v>11586</v>
      </c>
      <c r="D8931" t="s">
        <v>11661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t="s">
        <v>11586</v>
      </c>
      <c r="D8932" t="s">
        <v>11661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t="s">
        <v>11402</v>
      </c>
      <c r="D8933" t="s">
        <v>11151</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t="s">
        <v>11402</v>
      </c>
      <c r="D8934" t="s">
        <v>11151</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t="s">
        <v>11521</v>
      </c>
      <c r="D8935" t="s">
        <v>11512</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t="s">
        <v>11140</v>
      </c>
      <c r="D8936" t="s">
        <v>11140</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t="s">
        <v>11140</v>
      </c>
      <c r="D8937" t="s">
        <v>11140</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t="s">
        <v>11353</v>
      </c>
      <c r="D8938" t="s">
        <v>11068</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t="s">
        <v>11353</v>
      </c>
      <c r="D8939" t="s">
        <v>11068</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t="s">
        <v>11353</v>
      </c>
      <c r="D8940" t="s">
        <v>11068</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t="s">
        <v>11353</v>
      </c>
      <c r="D8941" t="s">
        <v>11068</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t="s">
        <v>11743</v>
      </c>
      <c r="D8942" t="s">
        <v>11615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42440</v>
      </c>
      <c r="D8943" s="1">
        <v>42501</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42440</v>
      </c>
      <c r="D8944" s="1">
        <v>42501</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t="s">
        <v>11391</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41832</v>
      </c>
      <c r="D8946" s="1">
        <v>41863</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t="s">
        <v>11576</v>
      </c>
      <c r="D8947" t="s">
        <v>11592</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t="s">
        <v>11151</v>
      </c>
      <c r="D8948" t="s">
        <v>11101</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t="s">
        <v>11151</v>
      </c>
      <c r="D8949" t="s">
        <v>11101</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t="s">
        <v>11148</v>
      </c>
      <c r="D8950" t="s">
        <v>11043</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t="s">
        <v>11050</v>
      </c>
      <c r="D8951" t="s">
        <v>11101</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t="s">
        <v>11050</v>
      </c>
      <c r="D8952" t="s">
        <v>11101</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t="s">
        <v>11050</v>
      </c>
      <c r="D8953" t="s">
        <v>11101</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t="s">
        <v>11050</v>
      </c>
      <c r="D8954" t="s">
        <v>11101</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t="s">
        <v>11050</v>
      </c>
      <c r="D8955" t="s">
        <v>11101</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41920</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t="s">
        <v>11045</v>
      </c>
      <c r="D8957" t="s">
        <v>11117</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t="s">
        <v>11040</v>
      </c>
      <c r="D8958" t="s">
        <v>11101</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t="s">
        <v>11040</v>
      </c>
      <c r="D8959" t="s">
        <v>11101</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t="s">
        <v>11557</v>
      </c>
      <c r="D8960" t="s">
        <v>11333</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t="s">
        <v>11557</v>
      </c>
      <c r="D8961" t="s">
        <v>11333</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t="s">
        <v>11557</v>
      </c>
      <c r="D8962" t="s">
        <v>11333</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t="s">
        <v>11557</v>
      </c>
      <c r="D8963" t="s">
        <v>11333</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42501</v>
      </c>
      <c r="D8964" s="1">
        <v>42562</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42501</v>
      </c>
      <c r="D8965" s="1">
        <v>42562</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42501</v>
      </c>
      <c r="D8966" s="1">
        <v>42562</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42897</v>
      </c>
      <c r="D8967" s="1">
        <v>43080</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42440</v>
      </c>
      <c r="D8968" s="1">
        <v>42562</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42440</v>
      </c>
      <c r="D8969" s="1">
        <v>42562</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t="s">
        <v>11112</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42778</v>
      </c>
      <c r="D8971" s="1">
        <v>42928</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42778</v>
      </c>
      <c r="D8972" s="1">
        <v>42928</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t="s">
        <v>11481</v>
      </c>
      <c r="D8973" t="s">
        <v>11559</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t="s">
        <v>11069</v>
      </c>
      <c r="D8974" t="s">
        <v>11577</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t="s">
        <v>11064</v>
      </c>
      <c r="D8975" t="s">
        <v>11401</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t="s">
        <v>11036</v>
      </c>
      <c r="D8976" t="s">
        <v>11160</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t="s">
        <v>11036</v>
      </c>
      <c r="D8977" t="s">
        <v>11160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t="s">
        <v>11036</v>
      </c>
      <c r="D8978" t="s">
        <v>11160</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t="s">
        <v>11036</v>
      </c>
      <c r="D8979" t="s">
        <v>11160</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41709</v>
      </c>
      <c r="D8980" s="1">
        <v>41770</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t="s">
        <v>11327</v>
      </c>
      <c r="D8981" t="s">
        <v>11729</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41792</v>
      </c>
      <c r="D8982" s="1">
        <v>41914</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42524</v>
      </c>
      <c r="D8983" s="1">
        <v>42707</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42524</v>
      </c>
      <c r="D8984" s="1">
        <v>42707</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42524</v>
      </c>
      <c r="D8985" s="1">
        <v>42707</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42524</v>
      </c>
      <c r="D8986" s="1">
        <v>42707</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42075</v>
      </c>
      <c r="D8987" s="1">
        <v>42197</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42075</v>
      </c>
      <c r="D8988" s="1">
        <v>42197</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42075</v>
      </c>
      <c r="D8989" s="1">
        <v>42197</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42075</v>
      </c>
      <c r="D8990" s="1">
        <v>42197</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t="s">
        <v>11087</v>
      </c>
      <c r="D8991" t="s">
        <v>11765</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t="s">
        <v>11087</v>
      </c>
      <c r="D8992" t="s">
        <v>11765</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42745</v>
      </c>
      <c r="D8993" s="1">
        <v>42896</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t="s">
        <v>11391</v>
      </c>
      <c r="D8994" t="s">
        <v>11207</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t="s">
        <v>11391</v>
      </c>
      <c r="D8995" t="s">
        <v>11207</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t="s">
        <v>11226</v>
      </c>
      <c r="D8996" t="s">
        <v>11584</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t="s">
        <v>11226</v>
      </c>
      <c r="D8997" t="s">
        <v>11584</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t="s">
        <v>11023</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t="s">
        <v>11168</v>
      </c>
      <c r="D8999" t="s">
        <v>11168</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t="s">
        <v>11168</v>
      </c>
      <c r="D9000" t="s">
        <v>11168</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t="s">
        <v>11628</v>
      </c>
      <c r="D9001" t="s">
        <v>11646</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t="s">
        <v>11156</v>
      </c>
      <c r="D9002" t="s">
        <v>11156</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41682</v>
      </c>
      <c r="D9003" s="1">
        <v>41894</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41682</v>
      </c>
      <c r="D9004" s="1">
        <v>41894</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42128</v>
      </c>
      <c r="D9005" s="1">
        <v>42159</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42128</v>
      </c>
      <c r="D9006" s="1">
        <v>42159</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t="s">
        <v>11490</v>
      </c>
      <c r="D9007" t="s">
        <v>11490</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t="s">
        <v>11490</v>
      </c>
      <c r="D9008" t="s">
        <v>11490</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t="s">
        <v>11490</v>
      </c>
      <c r="D9009" t="s">
        <v>11490</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t="s">
        <v>11490</v>
      </c>
      <c r="D9010" t="s">
        <v>11490</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43076</v>
      </c>
      <c r="D9011" t="s">
        <v>10986</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t="s">
        <v>11238</v>
      </c>
      <c r="D9012" t="s">
        <v>11239</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t="s">
        <v>11128</v>
      </c>
      <c r="D9013" t="s">
        <v>11378</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t="s">
        <v>11681</v>
      </c>
      <c r="D9014" t="s">
        <v>11430</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t="s">
        <v>11259</v>
      </c>
      <c r="D9015" t="s">
        <v>11635</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t="s">
        <v>11259</v>
      </c>
      <c r="D9016" t="s">
        <v>11635</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t="s">
        <v>11009</v>
      </c>
      <c r="D9017" t="s">
        <v>11440</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t="s">
        <v>11009</v>
      </c>
      <c r="D9018" t="s">
        <v>11440</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t="s">
        <v>11256</v>
      </c>
      <c r="D9019" t="s">
        <v>11456</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t="s">
        <v>11256</v>
      </c>
      <c r="D9020" t="s">
        <v>11456</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t="s">
        <v>11341</v>
      </c>
      <c r="D9021" t="s">
        <v>11503</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t="s">
        <v>11341</v>
      </c>
      <c r="D9022" t="s">
        <v>11503</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t="s">
        <v>11096</v>
      </c>
      <c r="D9023" t="s">
        <v>11318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t="s">
        <v>11251</v>
      </c>
      <c r="D9024" t="s">
        <v>11303</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t="s">
        <v>11143</v>
      </c>
      <c r="D9025" s="1">
        <v>42042</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t="s">
        <v>11182</v>
      </c>
      <c r="D9026" s="1">
        <v>42407</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t="s">
        <v>11182</v>
      </c>
      <c r="D9027" s="1">
        <v>42407</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t="s">
        <v>11182</v>
      </c>
      <c r="D9028" s="1">
        <v>42407</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t="s">
        <v>11028</v>
      </c>
      <c r="D9029" t="s">
        <v>11029</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t="s">
        <v>11028</v>
      </c>
      <c r="D9030" t="s">
        <v>11029</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t="s">
        <v>11593</v>
      </c>
      <c r="D9031" t="s">
        <v>11137</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42744</v>
      </c>
      <c r="D9032" s="1">
        <v>42744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42744</v>
      </c>
      <c r="D9033" s="1">
        <v>42744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t="s">
        <v>11258</v>
      </c>
      <c r="D9034" t="s">
        <v>11339</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41679</v>
      </c>
      <c r="D9035" s="1">
        <v>41829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42014</v>
      </c>
      <c r="D9036" s="1">
        <v>42134</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42014</v>
      </c>
      <c r="D9037" s="1">
        <v>42134</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42189</v>
      </c>
      <c r="D9038" s="1">
        <v>42281</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42189</v>
      </c>
      <c r="D9039" s="1">
        <v>42281</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t="s">
        <v>11390</v>
      </c>
      <c r="D9040" t="s">
        <v>11390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t="s">
        <v>11009</v>
      </c>
      <c r="D9041" t="s">
        <v>11715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t="s">
        <v>11062</v>
      </c>
      <c r="D9042" t="s">
        <v>11117</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t="s">
        <v>11445</v>
      </c>
      <c r="D9043" s="1">
        <v>41708</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t="s">
        <v>11219</v>
      </c>
      <c r="D9044" t="s">
        <v>11107</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42562</v>
      </c>
      <c r="D9045" t="s">
        <v>11374</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t="s">
        <v>11679</v>
      </c>
      <c r="D9046" t="s">
        <v>11383</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t="s">
        <v>11679</v>
      </c>
      <c r="D9047" t="s">
        <v>11383</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t="s">
        <v>11679</v>
      </c>
      <c r="D9048" t="s">
        <v>11383</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t="s">
        <v>11679</v>
      </c>
      <c r="D9049" t="s">
        <v>11383</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t="s">
        <v>11679</v>
      </c>
      <c r="D9050" t="s">
        <v>11383</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t="s">
        <v>11094</v>
      </c>
      <c r="D9051" t="s">
        <v>11046</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t="s">
        <v>11802</v>
      </c>
      <c r="D9052" t="s">
        <v>11829</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t="s">
        <v>11534</v>
      </c>
      <c r="D9053" t="s">
        <v>11607</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t="s">
        <v>11534</v>
      </c>
      <c r="D9054" t="s">
        <v>11607</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t="s">
        <v>11534</v>
      </c>
      <c r="D9055" t="s">
        <v>11607</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t="s">
        <v>11282</v>
      </c>
      <c r="D9056" t="s">
        <v>11394</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42347</v>
      </c>
      <c r="D9057" t="s">
        <v>10991</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42046</v>
      </c>
      <c r="D9058" s="1">
        <v>42105</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t="s">
        <v>11039</v>
      </c>
      <c r="D9059" t="s">
        <v>11729</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t="s">
        <v>11039</v>
      </c>
      <c r="D9060" t="s">
        <v>11729</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t="s">
        <v>11165</v>
      </c>
      <c r="D9061" t="s">
        <v>11011</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t="s">
        <v>11318</v>
      </c>
      <c r="D9062" t="s">
        <v>11065</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t="s">
        <v>11318</v>
      </c>
      <c r="D9063" t="s">
        <v>11065</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t="s">
        <v>11618</v>
      </c>
      <c r="D9064" s="1">
        <v>42524</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t="s">
        <v>11769</v>
      </c>
      <c r="D9065" t="s">
        <v>11003</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t="s">
        <v>11769</v>
      </c>
      <c r="D9066" t="s">
        <v>11003</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t="s">
        <v>11769</v>
      </c>
      <c r="D9067" t="s">
        <v>11003</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t="s">
        <v>11367</v>
      </c>
      <c r="D9068" t="s">
        <v>11026</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42462</v>
      </c>
      <c r="D9069" s="1">
        <v>42645</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42409</v>
      </c>
      <c r="D9070" s="1">
        <v>42499</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42409</v>
      </c>
      <c r="D9071" s="1">
        <v>42499</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42837</v>
      </c>
      <c r="D9072" s="1">
        <v>42867</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42344</v>
      </c>
      <c r="D9073" t="s">
        <v>11381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42469</v>
      </c>
      <c r="D9074" s="1">
        <v>42591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42469</v>
      </c>
      <c r="D9075" s="1">
        <v>42591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t="s">
        <v>11412</v>
      </c>
      <c r="D9076" t="s">
        <v>11648</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42135</v>
      </c>
      <c r="D9077" s="1">
        <v>42227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42135</v>
      </c>
      <c r="D9078" s="1">
        <v>42227</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41709</v>
      </c>
      <c r="D9079" s="1">
        <v>41831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t="s">
        <v>11543</v>
      </c>
      <c r="D9080" t="s">
        <v>11764</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t="s">
        <v>11543</v>
      </c>
      <c r="D9081" t="s">
        <v>11764</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43048</v>
      </c>
      <c r="D9082" t="s">
        <v>11427</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43048</v>
      </c>
      <c r="D9083" t="s">
        <v>11427</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42777</v>
      </c>
      <c r="D9084" s="1">
        <v>42897</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42157</v>
      </c>
      <c r="D9085" s="1">
        <v>42218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42157</v>
      </c>
      <c r="D9086" s="1">
        <v>42218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42652</v>
      </c>
      <c r="D9087" s="1">
        <v>42713</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t="s">
        <v>11173</v>
      </c>
      <c r="D9088" t="s">
        <v>11398</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t="s">
        <v>11173</v>
      </c>
      <c r="D9089" t="s">
        <v>11398</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t="s">
        <v>11067</v>
      </c>
      <c r="D9090" t="s">
        <v>11128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t="s">
        <v>11028</v>
      </c>
      <c r="D9091" t="s">
        <v>11348</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t="s">
        <v>11105</v>
      </c>
      <c r="D9092" t="s">
        <v>11448</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t="s">
        <v>11813</v>
      </c>
      <c r="D9093" s="1">
        <v>42070</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t="s">
        <v>11813</v>
      </c>
      <c r="D9094" s="1">
        <v>42070</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42010</v>
      </c>
      <c r="D9095" s="1">
        <v>42130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42010</v>
      </c>
      <c r="D9096" s="1">
        <v>42130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42010</v>
      </c>
      <c r="D9097" s="1">
        <v>42130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42010</v>
      </c>
      <c r="D9098" s="1">
        <v>42130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41977</v>
      </c>
      <c r="D9099" t="s">
        <v>11127</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43079</v>
      </c>
      <c r="D9100" t="s">
        <v>11391</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43079</v>
      </c>
      <c r="D9101" t="s">
        <v>11391</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43079</v>
      </c>
      <c r="D9102" t="s">
        <v>11391</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42196</v>
      </c>
      <c r="D9103" s="1">
        <v>42349</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42196</v>
      </c>
      <c r="D9104" s="1">
        <v>42349</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42196</v>
      </c>
      <c r="D9105" s="1">
        <v>42349</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42196</v>
      </c>
      <c r="D9106" s="1">
        <v>42349</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42196</v>
      </c>
      <c r="D9107" s="1">
        <v>42349</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42196</v>
      </c>
      <c r="D9108" s="1">
        <v>42349</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t="s">
        <v>11439</v>
      </c>
      <c r="D9109" t="s">
        <v>11056</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t="s">
        <v>11439</v>
      </c>
      <c r="D9110" t="s">
        <v>11056</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t="s">
        <v>11439</v>
      </c>
      <c r="D9111" t="s">
        <v>11056</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t="s">
        <v>11274</v>
      </c>
      <c r="D9112" t="s">
        <v>11307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t="s">
        <v>11274</v>
      </c>
      <c r="D9113" t="s">
        <v>11307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t="s">
        <v>11274</v>
      </c>
      <c r="D9114" t="s">
        <v>11307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t="s">
        <v>11274</v>
      </c>
      <c r="D9115" t="s">
        <v>11307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42553</v>
      </c>
      <c r="D9116" s="1">
        <v>42645</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t="s">
        <v>11560</v>
      </c>
      <c r="D9117" t="s">
        <v>11621</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t="s">
        <v>11560</v>
      </c>
      <c r="D9118" t="s">
        <v>11621</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t="s">
        <v>11560</v>
      </c>
      <c r="D9119" t="s">
        <v>11621</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t="s">
        <v>11560</v>
      </c>
      <c r="D9120" t="s">
        <v>11621</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42710</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42710</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t="s">
        <v>11259</v>
      </c>
      <c r="D9123" t="s">
        <v>11168</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t="s">
        <v>11215</v>
      </c>
      <c r="D9124" t="s">
        <v>11215</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t="s">
        <v>11438</v>
      </c>
      <c r="D9125" t="s">
        <v>11071</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t="s">
        <v>11302</v>
      </c>
      <c r="D9126" t="s">
        <v>11399</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t="s">
        <v>11302</v>
      </c>
      <c r="D9127" t="s">
        <v>11399</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t="s">
        <v>11093</v>
      </c>
      <c r="D9128" s="1">
        <v>42075</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t="s">
        <v>11798</v>
      </c>
      <c r="D9129" s="1">
        <v>42741</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42834</v>
      </c>
      <c r="D9130" s="1">
        <v>42864</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t="s">
        <v>11224</v>
      </c>
      <c r="D9131" t="s">
        <v>11256</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t="s">
        <v>11224</v>
      </c>
      <c r="D9132" t="s">
        <v>11256</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t="s">
        <v>11025</v>
      </c>
      <c r="D9133" s="1">
        <v>42741</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t="s">
        <v>11025</v>
      </c>
      <c r="D9134" s="1">
        <v>42741</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t="s">
        <v>11283</v>
      </c>
      <c r="D9135" s="1">
        <v>42103</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42708</v>
      </c>
      <c r="D9136" t="s">
        <v>11214</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42708</v>
      </c>
      <c r="D9137" t="s">
        <v>11214</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42708</v>
      </c>
      <c r="D9138" t="s">
        <v>11214</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41884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41884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41679</v>
      </c>
      <c r="D9141" s="1">
        <v>41860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t="s">
        <v>11395</v>
      </c>
      <c r="D9142" s="1">
        <v>42776</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42499</v>
      </c>
      <c r="D9143" s="1">
        <v>42560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t="s">
        <v>11629</v>
      </c>
      <c r="D9144" t="s">
        <v>11367</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t="s">
        <v>11629</v>
      </c>
      <c r="D9145" t="s">
        <v>11367</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t="s">
        <v>11629</v>
      </c>
      <c r="D9146" t="s">
        <v>11367</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t="s">
        <v>11732</v>
      </c>
      <c r="D9147" t="s">
        <v>11442</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t="s">
        <v>11671</v>
      </c>
      <c r="D9148" t="s">
        <v>11748</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t="s">
        <v>11671</v>
      </c>
      <c r="D9149" t="s">
        <v>11748</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t="s">
        <v>11671</v>
      </c>
      <c r="D9150" t="s">
        <v>11748</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41645</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41645</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t="s">
        <v>11442</v>
      </c>
      <c r="D9153" t="s">
        <v>11515</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t="s">
        <v>11442</v>
      </c>
      <c r="D9154" t="s">
        <v>11515</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t="s">
        <v>11442</v>
      </c>
      <c r="D9155" t="s">
        <v>11515</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42377</v>
      </c>
      <c r="D9156" s="1">
        <v>42437</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t="s">
        <v>11834</v>
      </c>
      <c r="D9157" t="s">
        <v>11687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41737</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41737</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41737</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42621</v>
      </c>
      <c r="D9161" t="s">
        <v>11776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42621</v>
      </c>
      <c r="D9162" t="s">
        <v>11776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42594</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42594</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42222</v>
      </c>
      <c r="D9165" s="1">
        <v>42344</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42222</v>
      </c>
      <c r="D9166" s="1">
        <v>42344</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t="s">
        <v>11351</v>
      </c>
      <c r="D9167" t="s">
        <v>11182</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t="s">
        <v>11351</v>
      </c>
      <c r="D9168" t="s">
        <v>11182</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t="s">
        <v>11351</v>
      </c>
      <c r="D9169" t="s">
        <v>11182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t="s">
        <v>11475</v>
      </c>
      <c r="D9170" t="s">
        <v>11512</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t="s">
        <v>11475</v>
      </c>
      <c r="D9171" t="s">
        <v>11512</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42381</v>
      </c>
      <c r="D9172" s="1">
        <v>42381</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42381</v>
      </c>
      <c r="D9173" s="1">
        <v>42381</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42381</v>
      </c>
      <c r="D9174" s="1">
        <v>42381</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42381</v>
      </c>
      <c r="D9175" s="1">
        <v>42381</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43075</v>
      </c>
      <c r="D9176" t="s">
        <v>11753</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43075</v>
      </c>
      <c r="D9177" t="s">
        <v>11753</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t="s">
        <v>11512</v>
      </c>
      <c r="D9178" t="s">
        <v>11224</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t="s">
        <v>11611</v>
      </c>
      <c r="D9179" t="s">
        <v>11637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t="s">
        <v>11611</v>
      </c>
      <c r="D9180" t="s">
        <v>11637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42924</v>
      </c>
      <c r="D9181" s="1">
        <v>43047</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42924</v>
      </c>
      <c r="D9182" s="1">
        <v>43047</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42924</v>
      </c>
      <c r="D9183" s="1">
        <v>43047</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42924</v>
      </c>
      <c r="D9184" s="1">
        <v>43047</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42924</v>
      </c>
      <c r="D9185" s="1">
        <v>43047</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42924</v>
      </c>
      <c r="D9186" s="1">
        <v>43047</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42924</v>
      </c>
      <c r="D9187" s="1">
        <v>43047</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42924</v>
      </c>
      <c r="D9188" s="1">
        <v>43047</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t="s">
        <v>11291</v>
      </c>
      <c r="D9189" t="s">
        <v>11417</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t="s">
        <v>11291</v>
      </c>
      <c r="D9190" t="s">
        <v>11417</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t="s">
        <v>11291</v>
      </c>
      <c r="D9191" t="s">
        <v>11417</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t="s">
        <v>11291</v>
      </c>
      <c r="D9192" t="s">
        <v>11417</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t="s">
        <v>11291</v>
      </c>
      <c r="D9193" t="s">
        <v>11417</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42046</v>
      </c>
      <c r="D9194" s="1">
        <v>42196</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42046</v>
      </c>
      <c r="D9195" s="1">
        <v>42196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t="s">
        <v>11422</v>
      </c>
      <c r="D9196" s="1">
        <v>41802</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t="s">
        <v>11422</v>
      </c>
      <c r="D9197" s="1">
        <v>41802</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41917</v>
      </c>
      <c r="D9198" t="s">
        <v>10982</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41917</v>
      </c>
      <c r="D9199" t="s">
        <v>10982</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41917</v>
      </c>
      <c r="D9200" t="s">
        <v>10982</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41917</v>
      </c>
      <c r="D9201" t="s">
        <v>10982</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t="s">
        <v>11489</v>
      </c>
      <c r="D9202" t="s">
        <v>11198</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t="s">
        <v>11489</v>
      </c>
      <c r="D9203" t="s">
        <v>11198</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t="s">
        <v>11697</v>
      </c>
      <c r="D9204" s="1">
        <v>42440</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t="s">
        <v>11697</v>
      </c>
      <c r="D9205" s="1">
        <v>42440</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42381</v>
      </c>
      <c r="D9206" s="1">
        <v>42502</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t="s">
        <v>11162</v>
      </c>
      <c r="D9207" t="s">
        <v>11162</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t="s">
        <v>11162</v>
      </c>
      <c r="D9208" t="s">
        <v>11162</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42802</v>
      </c>
      <c r="D9209" s="1">
        <v>42924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42802</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43051</v>
      </c>
      <c r="D9211" t="s">
        <v>11084</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43051</v>
      </c>
      <c r="D9212" t="s">
        <v>11084</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t="s">
        <v>11738</v>
      </c>
      <c r="D9213" t="s">
        <v>11499</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41863</v>
      </c>
      <c r="D9214" t="s">
        <v>11328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41863</v>
      </c>
      <c r="D9215" t="s">
        <v>11328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t="s">
        <v>11395</v>
      </c>
      <c r="D9216" s="1">
        <v>42776</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t="s">
        <v>11684</v>
      </c>
      <c r="D9217" t="s">
        <v>11438</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t="s">
        <v>11215</v>
      </c>
      <c r="D9218" t="s">
        <v>11333</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t="s">
        <v>11233</v>
      </c>
      <c r="D9219" t="s">
        <v>11234</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t="s">
        <v>11088</v>
      </c>
      <c r="D9220" t="s">
        <v>11702</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t="s">
        <v>11088</v>
      </c>
      <c r="D9221" t="s">
        <v>11702</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t="s">
        <v>11105</v>
      </c>
      <c r="D9222" t="s">
        <v>11340</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t="s">
        <v>11105</v>
      </c>
      <c r="D9223" t="s">
        <v>11340</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t="s">
        <v>11105</v>
      </c>
      <c r="D9224" t="s">
        <v>11340</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42836</v>
      </c>
      <c r="D9225" s="1">
        <v>42836</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42836</v>
      </c>
      <c r="D9226" s="1">
        <v>42836</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42836</v>
      </c>
      <c r="D9227" s="1">
        <v>42836</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42836</v>
      </c>
      <c r="D9228" s="1">
        <v>42836</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t="s">
        <v>11480</v>
      </c>
      <c r="D9229" t="s">
        <v>11481</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41709</v>
      </c>
      <c r="D9230" s="1">
        <v>41709</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t="s">
        <v>11280</v>
      </c>
      <c r="D9231" t="s">
        <v>11221</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t="s">
        <v>11280</v>
      </c>
      <c r="D9232" t="s">
        <v>11221</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t="s">
        <v>11418</v>
      </c>
      <c r="D9233" t="s">
        <v>11236</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42409</v>
      </c>
      <c r="D9234" s="1">
        <v>42530</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42409</v>
      </c>
      <c r="D9235" s="1">
        <v>42530</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42409</v>
      </c>
      <c r="D9236" s="1">
        <v>42530</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42409</v>
      </c>
      <c r="D9237" s="1">
        <v>42530</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42409</v>
      </c>
      <c r="D9238" s="1">
        <v>42530</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42409</v>
      </c>
      <c r="D9239" s="1">
        <v>42530</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43041</v>
      </c>
      <c r="D9240" t="s">
        <v>11492</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t="s">
        <v>11435</v>
      </c>
      <c r="D9241" s="1">
        <v>42777</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t="s">
        <v>11435</v>
      </c>
      <c r="D9242" s="1">
        <v>42777</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t="s">
        <v>11435</v>
      </c>
      <c r="D9243" s="1">
        <v>42777</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41889</v>
      </c>
      <c r="D9244" t="s">
        <v>11601</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41889</v>
      </c>
      <c r="D9245" t="s">
        <v>11601</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41889</v>
      </c>
      <c r="D9246" t="s">
        <v>11601</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41889</v>
      </c>
      <c r="D9247" t="s">
        <v>11601</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t="s">
        <v>11668</v>
      </c>
      <c r="D9248" t="s">
        <v>11367</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t="s">
        <v>11668</v>
      </c>
      <c r="D9249" t="s">
        <v>11367</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42654</v>
      </c>
      <c r="D9250" t="s">
        <v>11611</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42654</v>
      </c>
      <c r="D9251" t="s">
        <v>11611</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42412</v>
      </c>
      <c r="D9252" s="1">
        <v>42533</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42769</v>
      </c>
      <c r="D9253" s="1">
        <v>42950</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t="s">
        <v>11001</v>
      </c>
      <c r="D9254" t="s">
        <v>11133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t="s">
        <v>11001</v>
      </c>
      <c r="D9255" t="s">
        <v>11133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41945</v>
      </c>
      <c r="D9256" t="s">
        <v>11788</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41945</v>
      </c>
      <c r="D9257" t="s">
        <v>11788</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41945</v>
      </c>
      <c r="D9258" t="s">
        <v>11788</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41945</v>
      </c>
      <c r="D9259" t="s">
        <v>11788</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41945</v>
      </c>
      <c r="D9260" t="s">
        <v>11788</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41945</v>
      </c>
      <c r="D9261" t="s">
        <v>11788</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t="s">
        <v>11233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42775</v>
      </c>
      <c r="D9263" s="1">
        <v>42775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42257</v>
      </c>
      <c r="D9264" t="s">
        <v>11320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42257</v>
      </c>
      <c r="D9265" t="s">
        <v>11320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t="s">
        <v>11215</v>
      </c>
      <c r="D9266" s="1">
        <v>42747</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t="s">
        <v>11215</v>
      </c>
      <c r="D9267" s="1">
        <v>42747</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41853</v>
      </c>
      <c r="D9268" s="1">
        <v>41884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t="s">
        <v>10987</v>
      </c>
      <c r="D9269" t="s">
        <v>10987</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t="s">
        <v>10987</v>
      </c>
      <c r="D9270" t="s">
        <v>10987</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t="s">
        <v>11158</v>
      </c>
      <c r="D9271" t="s">
        <v>11314</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t="s">
        <v>11158</v>
      </c>
      <c r="D9272" t="s">
        <v>11314</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42709</v>
      </c>
      <c r="D9273" t="s">
        <v>11564</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42709</v>
      </c>
      <c r="D9274" t="s">
        <v>11564</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42775</v>
      </c>
      <c r="D9275" s="1">
        <v>42895</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t="s">
        <v>11437</v>
      </c>
      <c r="D9277" t="s">
        <v>11208</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t="s">
        <v>11437</v>
      </c>
      <c r="D9278" t="s">
        <v>11208</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42747</v>
      </c>
      <c r="D9279" s="1">
        <v>42867</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42747</v>
      </c>
      <c r="D9280" s="1">
        <v>42867</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42747</v>
      </c>
      <c r="D9281" s="1">
        <v>42867</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t="s">
        <v>11348</v>
      </c>
      <c r="D9282" t="s">
        <v>11444</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43048</v>
      </c>
      <c r="D9283" t="s">
        <v>10997</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t="s">
        <v>11467</v>
      </c>
      <c r="D9284" s="1">
        <v>42826</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42775</v>
      </c>
      <c r="D9285" s="1">
        <v>42834</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t="s">
        <v>10980</v>
      </c>
      <c r="D9286" t="s">
        <v>11501</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t="s">
        <v>11065</v>
      </c>
      <c r="D9287" t="s">
        <v>11012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t="s">
        <v>11130</v>
      </c>
      <c r="D9288" t="s">
        <v>11339</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t="s">
        <v>11130</v>
      </c>
      <c r="D9289" t="s">
        <v>11339</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t="s">
        <v>11333</v>
      </c>
      <c r="D9290" s="1">
        <v>42806</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t="s">
        <v>11469</v>
      </c>
      <c r="D9291" t="s">
        <v>11648</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t="s">
        <v>11146</v>
      </c>
      <c r="D9292" t="s">
        <v>11046</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t="s">
        <v>11146</v>
      </c>
      <c r="D9293" t="s">
        <v>11046</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42769</v>
      </c>
      <c r="D9294" s="1">
        <v>42769</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t="s">
        <v>11234</v>
      </c>
      <c r="D9295" t="s">
        <v>11390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t="s">
        <v>11025</v>
      </c>
      <c r="D9296" s="1">
        <v>42741</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t="s">
        <v>11025</v>
      </c>
      <c r="D9297" s="1">
        <v>42741</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t="s">
        <v>11007</v>
      </c>
      <c r="D9298" t="s">
        <v>11008</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t="s">
        <v>11007</v>
      </c>
      <c r="D9299" t="s">
        <v>11008</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t="s">
        <v>11007</v>
      </c>
      <c r="D9300" t="s">
        <v>11008</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t="s">
        <v>11007</v>
      </c>
      <c r="D9301" t="s">
        <v>11008</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t="s">
        <v>11007</v>
      </c>
      <c r="D9302" t="s">
        <v>11008</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t="s">
        <v>11007</v>
      </c>
      <c r="D9303" t="s">
        <v>11008</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t="s">
        <v>11007</v>
      </c>
      <c r="D9304" t="s">
        <v>11008</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t="s">
        <v>11007</v>
      </c>
      <c r="D9305" t="s">
        <v>11008</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t="s">
        <v>11007</v>
      </c>
      <c r="D9306" t="s">
        <v>11008</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t="s">
        <v>11379</v>
      </c>
      <c r="D9307" t="s">
        <v>11442</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t="s">
        <v>11078</v>
      </c>
      <c r="D9308" t="s">
        <v>11676</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t="s">
        <v>11078</v>
      </c>
      <c r="D9309" t="s">
        <v>11676</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t="s">
        <v>11078</v>
      </c>
      <c r="D9310" t="s">
        <v>11676</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t="s">
        <v>11078</v>
      </c>
      <c r="D9311" t="s">
        <v>11676</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t="s">
        <v>11370</v>
      </c>
      <c r="D9312" t="s">
        <v>11734</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42889</v>
      </c>
      <c r="D9313" s="1">
        <v>43072</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42889</v>
      </c>
      <c r="D9314" s="1">
        <v>43072</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42494</v>
      </c>
      <c r="D9317" s="1">
        <v>42617</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42494</v>
      </c>
      <c r="D9318" s="1">
        <v>42617</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t="s">
        <v>11549</v>
      </c>
      <c r="D9319" t="s">
        <v>11423</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t="s">
        <v>11220</v>
      </c>
      <c r="D9320" t="s">
        <v>11249</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t="s">
        <v>11220</v>
      </c>
      <c r="D9321" t="s">
        <v>11249</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t="s">
        <v>11220</v>
      </c>
      <c r="D9322" t="s">
        <v>11249</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42471</v>
      </c>
      <c r="D9323" s="1">
        <v>42593</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42471</v>
      </c>
      <c r="D9324" s="1">
        <v>42593</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t="s">
        <v>11001</v>
      </c>
      <c r="D9325" t="s">
        <v>11270</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t="s">
        <v>11001</v>
      </c>
      <c r="D9326" t="s">
        <v>11270</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t="s">
        <v>11001</v>
      </c>
      <c r="D9327" t="s">
        <v>11270</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42925</v>
      </c>
      <c r="D9328" s="1">
        <v>43017</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42925</v>
      </c>
      <c r="D9329" s="1">
        <v>43017</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42925</v>
      </c>
      <c r="D9330" s="1">
        <v>43017</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t="s">
        <v>11093</v>
      </c>
      <c r="D9331" t="s">
        <v>11013</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42349</v>
      </c>
      <c r="D9332" t="s">
        <v>11667</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t="s">
        <v>11326</v>
      </c>
      <c r="D9333" s="1">
        <v>42439</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43048</v>
      </c>
      <c r="D9334" t="s">
        <v>11427</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43048</v>
      </c>
      <c r="D9335" t="s">
        <v>11427</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42740</v>
      </c>
      <c r="D9336" s="1">
        <v>42771</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42740</v>
      </c>
      <c r="D9337" s="1">
        <v>42771</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t="s">
        <v>11104</v>
      </c>
      <c r="D9338" t="s">
        <v>11275</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t="s">
        <v>11507</v>
      </c>
      <c r="D9339" t="s">
        <v>11052</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t="s">
        <v>11507</v>
      </c>
      <c r="D9340" t="s">
        <v>11052</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t="s">
        <v>11507</v>
      </c>
      <c r="D9341" t="s">
        <v>11052</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t="s">
        <v>11507</v>
      </c>
      <c r="D9342" t="s">
        <v>11052</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t="s">
        <v>11507</v>
      </c>
      <c r="D9343" t="s">
        <v>11052</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t="s">
        <v>11002</v>
      </c>
      <c r="D9344" t="s">
        <v>11189</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t="s">
        <v>11721</v>
      </c>
      <c r="D9345" t="s">
        <v>11300</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t="s">
        <v>11721</v>
      </c>
      <c r="D9346" t="s">
        <v>11300</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t="s">
        <v>11721</v>
      </c>
      <c r="D9347" t="s">
        <v>11300</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t="s">
        <v>11721</v>
      </c>
      <c r="D9348" t="s">
        <v>11300</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t="s">
        <v>11721</v>
      </c>
      <c r="D9349" t="s">
        <v>11300</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t="s">
        <v>11246</v>
      </c>
      <c r="D9350" t="s">
        <v>11434</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t="s">
        <v>11246</v>
      </c>
      <c r="D9351" t="s">
        <v>11434</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t="s">
        <v>11016</v>
      </c>
      <c r="D9352" t="s">
        <v>11620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t="s">
        <v>11016</v>
      </c>
      <c r="D9353" t="s">
        <v>11620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t="s">
        <v>11240</v>
      </c>
      <c r="D9354" t="s">
        <v>11241</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t="s">
        <v>11240</v>
      </c>
      <c r="D9355" t="s">
        <v>11241</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42016</v>
      </c>
      <c r="D9356" s="1">
        <v>42136</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42016</v>
      </c>
      <c r="D9357" s="1">
        <v>42136</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42016</v>
      </c>
      <c r="D9358" s="1">
        <v>42136</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t="s">
        <v>11747</v>
      </c>
      <c r="D9359" t="s">
        <v>11099</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t="s">
        <v>11747</v>
      </c>
      <c r="D9360" t="s">
        <v>11099</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t="s">
        <v>11747</v>
      </c>
      <c r="D9361" t="s">
        <v>11099</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t="s">
        <v>11747</v>
      </c>
      <c r="D9362" t="s">
        <v>11099</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t="s">
        <v>11295</v>
      </c>
      <c r="D9363" t="s">
        <v>11169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t="s">
        <v>11295</v>
      </c>
      <c r="D9364" t="s">
        <v>11169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t="s">
        <v>11295</v>
      </c>
      <c r="D9365" t="s">
        <v>11169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t="s">
        <v>11295</v>
      </c>
      <c r="D9366" t="s">
        <v>11169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t="s">
        <v>11743</v>
      </c>
      <c r="D9367" t="s">
        <v>11042</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41857</v>
      </c>
      <c r="D9368" t="s">
        <v>11187</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41857</v>
      </c>
      <c r="D9369" t="s">
        <v>11187</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42555</v>
      </c>
      <c r="D9370" s="1">
        <v>42617</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42927</v>
      </c>
      <c r="D9371" s="1">
        <v>42989</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t="s">
        <v>11355</v>
      </c>
      <c r="D9372" t="s">
        <v>11055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t="s">
        <v>11355</v>
      </c>
      <c r="D9373" t="s">
        <v>11055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t="s">
        <v>11355</v>
      </c>
      <c r="D9374" t="s">
        <v>11055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42921</v>
      </c>
      <c r="D9375" s="1">
        <v>43044</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42496</v>
      </c>
      <c r="D9376" s="1">
        <v>42619</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t="s">
        <v>11574</v>
      </c>
      <c r="D9377" t="s">
        <v>11068</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t="s">
        <v>11040</v>
      </c>
      <c r="D9378" t="s">
        <v>11152</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t="s">
        <v>11082</v>
      </c>
      <c r="D9379" t="s">
        <v>11083</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42648</v>
      </c>
      <c r="D9380" t="s">
        <v>11497</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t="s">
        <v>11691</v>
      </c>
      <c r="D9381" t="s">
        <v>11418</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t="s">
        <v>11691</v>
      </c>
      <c r="D9382" t="s">
        <v>11418</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t="s">
        <v>11691</v>
      </c>
      <c r="D9383" t="s">
        <v>11418</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t="s">
        <v>11691</v>
      </c>
      <c r="D9384" t="s">
        <v>11418</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t="s">
        <v>11691</v>
      </c>
      <c r="D9385" t="s">
        <v>11418</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43047</v>
      </c>
      <c r="D9386" t="s">
        <v>11626</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t="s">
        <v>11140</v>
      </c>
      <c r="D9387" t="s">
        <v>11494</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t="s">
        <v>11560</v>
      </c>
      <c r="D9388" t="s">
        <v>11167</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t="s">
        <v>11560</v>
      </c>
      <c r="D9389" t="s">
        <v>11167</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t="s">
        <v>11560</v>
      </c>
      <c r="D9390" t="s">
        <v>11167</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t="s">
        <v>11560</v>
      </c>
      <c r="D9391" t="s">
        <v>11167</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t="s">
        <v>11713</v>
      </c>
      <c r="D9392" t="s">
        <v>11826</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t="s">
        <v>11570</v>
      </c>
      <c r="D9393" t="s">
        <v>11571</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t="s">
        <v>11750</v>
      </c>
      <c r="D9394" t="s">
        <v>11750</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t="s">
        <v>11045</v>
      </c>
      <c r="D9395" t="s">
        <v>11146</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t="s">
        <v>11045</v>
      </c>
      <c r="D9396" t="s">
        <v>11146</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t="s">
        <v>11045</v>
      </c>
      <c r="D9397" t="s">
        <v>11146</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t="s">
        <v>11045</v>
      </c>
      <c r="D9398" t="s">
        <v>11146</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t="s">
        <v>11045</v>
      </c>
      <c r="D9399" t="s">
        <v>11146</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t="s">
        <v>11045</v>
      </c>
      <c r="D9400" t="s">
        <v>11146</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t="s">
        <v>11407</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t="s">
        <v>11811</v>
      </c>
      <c r="D9402" t="s">
        <v>10992</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t="s">
        <v>11547</v>
      </c>
      <c r="D9403" t="s">
        <v>11312</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42712</v>
      </c>
      <c r="D9404" t="s">
        <v>11531</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42712</v>
      </c>
      <c r="D9405" t="s">
        <v>11531</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t="s">
        <v>11594</v>
      </c>
      <c r="D9406" t="s">
        <v>11113</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t="s">
        <v>11411</v>
      </c>
      <c r="D9407" t="s">
        <v>11454</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t="s">
        <v>11411</v>
      </c>
      <c r="D9408" t="s">
        <v>11454</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t="s">
        <v>11282</v>
      </c>
      <c r="D9409" t="s">
        <v>11240</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t="s">
        <v>11282</v>
      </c>
      <c r="D9410" t="s">
        <v>11240</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43020</v>
      </c>
      <c r="D9411" t="s">
        <v>11100</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43020</v>
      </c>
      <c r="D9412" t="s">
        <v>11100</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42646</v>
      </c>
      <c r="D9413" t="s">
        <v>11521</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t="s">
        <v>11583</v>
      </c>
      <c r="D9414" t="s">
        <v>11641</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t="s">
        <v>11173</v>
      </c>
      <c r="D9415" t="s">
        <v>11620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t="s">
        <v>10974</v>
      </c>
      <c r="D9416" t="s">
        <v>11414</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t="s">
        <v>10974</v>
      </c>
      <c r="D9417" t="s">
        <v>11414</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t="s">
        <v>10974</v>
      </c>
      <c r="D9418" t="s">
        <v>11414</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t="s">
        <v>11835</v>
      </c>
      <c r="D9419" s="1">
        <v>41650</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t="s">
        <v>11835</v>
      </c>
      <c r="D9420" s="1">
        <v>41650</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42776</v>
      </c>
      <c r="D9421" s="1">
        <v>42835</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42776</v>
      </c>
      <c r="D9422" s="1">
        <v>42835</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t="s">
        <v>11137</v>
      </c>
      <c r="D9423" t="s">
        <v>11138</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t="s">
        <v>11137</v>
      </c>
      <c r="D9424" t="s">
        <v>11138</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t="s">
        <v>11137</v>
      </c>
      <c r="D9425" t="s">
        <v>11138</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t="s">
        <v>11137</v>
      </c>
      <c r="D9426" t="s">
        <v>11138</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41982</v>
      </c>
      <c r="D9427" t="s">
        <v>11091</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t="s">
        <v>11311</v>
      </c>
      <c r="D9428" t="s">
        <v>11348</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t="s">
        <v>11484</v>
      </c>
      <c r="D9429" s="1">
        <v>41651</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41948</v>
      </c>
      <c r="D9430" t="s">
        <v>11212</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t="s">
        <v>11255</v>
      </c>
      <c r="D9431" s="1">
        <v>42013</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t="s">
        <v>11255</v>
      </c>
      <c r="D9432" s="1">
        <v>42013</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t="s">
        <v>11713</v>
      </c>
      <c r="D9433" t="s">
        <v>11713</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t="s">
        <v>11474</v>
      </c>
      <c r="D9434" t="s">
        <v>11292</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t="s">
        <v>11474</v>
      </c>
      <c r="D9435" t="s">
        <v>11292</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t="s">
        <v>11474</v>
      </c>
      <c r="D9436" t="s">
        <v>11292</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t="s">
        <v>11474</v>
      </c>
      <c r="D9437" t="s">
        <v>11292</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t="s">
        <v>10987</v>
      </c>
      <c r="D9438" t="s">
        <v>10987</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t="s">
        <v>11367</v>
      </c>
      <c r="D9439" t="s">
        <v>11779</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t="s">
        <v>11606</v>
      </c>
      <c r="D9440" s="1">
        <v>42863</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41983</v>
      </c>
      <c r="D9441" t="s">
        <v>11768</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t="s">
        <v>11372</v>
      </c>
      <c r="D9442" t="s">
        <v>11542</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t="s">
        <v>11279</v>
      </c>
      <c r="D9443" t="s">
        <v>11236</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42920</v>
      </c>
      <c r="D9444" s="1">
        <v>43043</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42920</v>
      </c>
      <c r="D9445" s="1">
        <v>43043</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42007</v>
      </c>
      <c r="D9446" s="1">
        <v>42038</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t="s">
        <v>11355</v>
      </c>
      <c r="D9447" s="1">
        <v>42069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t="s">
        <v>11029</v>
      </c>
      <c r="D9448" t="s">
        <v>11139</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t="s">
        <v>11686</v>
      </c>
      <c r="D9449" s="1">
        <v>42800</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t="s">
        <v>11028</v>
      </c>
      <c r="D9450" t="s">
        <v>11016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41860</v>
      </c>
      <c r="D9451" t="s">
        <v>11090</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42800</v>
      </c>
      <c r="D9452" s="1">
        <v>42922</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t="s">
        <v>11108</v>
      </c>
      <c r="D9453" s="1">
        <v>42134</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t="s">
        <v>11108</v>
      </c>
      <c r="D9454" s="1">
        <v>42134</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t="s">
        <v>11108</v>
      </c>
      <c r="D9455" s="1">
        <v>42134</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t="s">
        <v>11108</v>
      </c>
      <c r="D9456" s="1">
        <v>42134</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t="s">
        <v>10973</v>
      </c>
      <c r="D9457" t="s">
        <v>11354</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t="s">
        <v>11686</v>
      </c>
      <c r="D9458" s="1">
        <v>42800</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t="s">
        <v>11686</v>
      </c>
      <c r="D9459" s="1">
        <v>42800</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41892</v>
      </c>
      <c r="D9460" t="s">
        <v>11769</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41892</v>
      </c>
      <c r="D9461" t="s">
        <v>11769</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t="s">
        <v>11592</v>
      </c>
      <c r="D9462" t="s">
        <v>11639</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t="s">
        <v>11507</v>
      </c>
      <c r="D9463" t="s">
        <v>11640</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t="s">
        <v>11557</v>
      </c>
      <c r="D9464" t="s">
        <v>11333</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t="s">
        <v>11807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t="s">
        <v>11410</v>
      </c>
      <c r="D9466" t="s">
        <v>11164</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t="s">
        <v>11261</v>
      </c>
      <c r="D9467" t="s">
        <v>11638</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42866</v>
      </c>
      <c r="D9468" s="1">
        <v>43019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42866</v>
      </c>
      <c r="D9469" s="1">
        <v>43019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42866</v>
      </c>
      <c r="D9470" s="1">
        <v>43019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42866</v>
      </c>
      <c r="D9471" s="1">
        <v>43019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42866</v>
      </c>
      <c r="D9472" s="1">
        <v>43019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42866</v>
      </c>
      <c r="D9473" s="1">
        <v>43019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42866</v>
      </c>
      <c r="D9474" s="1">
        <v>43019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42866</v>
      </c>
      <c r="D9475" s="1">
        <v>43019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t="s">
        <v>11055</v>
      </c>
      <c r="D9476" s="1">
        <v>42130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t="s">
        <v>11055</v>
      </c>
      <c r="D9477" s="1">
        <v>42130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t="s">
        <v>11055</v>
      </c>
      <c r="D9478" s="1">
        <v>42130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t="s">
        <v>11055</v>
      </c>
      <c r="D9479" s="1">
        <v>42130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41829</v>
      </c>
      <c r="D9480" t="s">
        <v>11061</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41829</v>
      </c>
      <c r="D9481" t="s">
        <v>11061</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41829</v>
      </c>
      <c r="D9482" t="s">
        <v>11061</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42897</v>
      </c>
      <c r="D9483" s="1">
        <v>43080</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t="s">
        <v>11382</v>
      </c>
      <c r="D9484" t="s">
        <v>11826</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t="s">
        <v>11183</v>
      </c>
      <c r="D9485" t="s">
        <v>11793</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42412</v>
      </c>
      <c r="D9486" s="1">
        <v>42472</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42412</v>
      </c>
      <c r="D9487" s="1">
        <v>42472</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43079</v>
      </c>
      <c r="D9488" s="1">
        <v>43079</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43051</v>
      </c>
      <c r="D9489" t="s">
        <v>11100</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42014</v>
      </c>
      <c r="D9490" s="1">
        <v>42104</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42498</v>
      </c>
      <c r="D9491" s="1">
        <v>42682</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42795</v>
      </c>
      <c r="D9492" s="1">
        <v>42917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42795</v>
      </c>
      <c r="D9493" s="1">
        <v>42917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42927</v>
      </c>
      <c r="D9494" s="1">
        <v>42927</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42430</v>
      </c>
      <c r="D9495" s="1">
        <v>42583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42430</v>
      </c>
      <c r="D9496" s="1">
        <v>42583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42709</v>
      </c>
      <c r="D9497" t="s">
        <v>11453</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42709</v>
      </c>
      <c r="D9498" t="s">
        <v>11453</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42866</v>
      </c>
      <c r="D9499" s="1">
        <v>42927</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42866</v>
      </c>
      <c r="D9500" s="1">
        <v>42927</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42866</v>
      </c>
      <c r="D9501" s="1">
        <v>42927</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t="s">
        <v>11437</v>
      </c>
      <c r="D9502" t="s">
        <v>11193</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t="s">
        <v>11318</v>
      </c>
      <c r="D9503" t="s">
        <v>11012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t="s">
        <v>11175</v>
      </c>
      <c r="D9504" t="s">
        <v>11122</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t="s">
        <v>11175</v>
      </c>
      <c r="D9505" t="s">
        <v>11122</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t="s">
        <v>11482</v>
      </c>
      <c r="D9506" t="s">
        <v>11483</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t="s">
        <v>11482</v>
      </c>
      <c r="D9507" t="s">
        <v>11483</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41763</v>
      </c>
      <c r="D9508" s="1">
        <v>41824</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41763</v>
      </c>
      <c r="D9509" s="1">
        <v>41824</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41763</v>
      </c>
      <c r="D9510" s="1">
        <v>41824</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41763</v>
      </c>
      <c r="D9511" s="1">
        <v>41824</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42529</v>
      </c>
      <c r="D9512" s="1">
        <v>42682</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t="s">
        <v>11431</v>
      </c>
      <c r="D9513" t="s">
        <v>11341</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t="s">
        <v>11026</v>
      </c>
      <c r="D9514" s="1">
        <v>42800</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t="s">
        <v>11482</v>
      </c>
      <c r="D9515" t="s">
        <v>11048</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t="s">
        <v>11411</v>
      </c>
      <c r="D9516" t="s">
        <v>11562</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t="s">
        <v>11836</v>
      </c>
      <c r="D9517" t="s">
        <v>11787</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t="s">
        <v>11254</v>
      </c>
      <c r="D9518" t="s">
        <v>11603</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t="s">
        <v>11254</v>
      </c>
      <c r="D9519" t="s">
        <v>11603</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t="s">
        <v>11254</v>
      </c>
      <c r="D9520" t="s">
        <v>11603</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42952</v>
      </c>
      <c r="D9521" s="1">
        <v>43074</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42462</v>
      </c>
      <c r="D9522" s="1">
        <v>42615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t="s">
        <v>11163</v>
      </c>
      <c r="D9523" t="s">
        <v>11164</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t="s">
        <v>11163</v>
      </c>
      <c r="D9524" t="s">
        <v>11164</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t="s">
        <v>11163</v>
      </c>
      <c r="D9525" t="s">
        <v>11164</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42867</v>
      </c>
      <c r="D9526" s="1">
        <v>42898</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42867</v>
      </c>
      <c r="D9527" s="1">
        <v>42898</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42867</v>
      </c>
      <c r="D9528" s="1">
        <v>42898</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42867</v>
      </c>
      <c r="D9529" s="1">
        <v>42898</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42867</v>
      </c>
      <c r="D9530" s="1">
        <v>42898</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t="s">
        <v>11481</v>
      </c>
      <c r="D9531" t="s">
        <v>11169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42954</v>
      </c>
      <c r="D9532" s="1">
        <v>43076</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t="s">
        <v>11027</v>
      </c>
      <c r="D9533" t="s">
        <v>11344</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t="s">
        <v>11181</v>
      </c>
      <c r="D9534" t="s">
        <v>11634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t="s">
        <v>11181</v>
      </c>
      <c r="D9535" t="s">
        <v>11634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t="s">
        <v>11181</v>
      </c>
      <c r="D9536" t="s">
        <v>11634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t="s">
        <v>11181</v>
      </c>
      <c r="D9537" t="s">
        <v>11634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43075</v>
      </c>
      <c r="D9538" t="s">
        <v>11753</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t="s">
        <v>11461</v>
      </c>
      <c r="D9539" t="s">
        <v>11620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42925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42925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42313</v>
      </c>
      <c r="D9542" t="s">
        <v>11477</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42163</v>
      </c>
      <c r="D9543" s="1">
        <v>42285</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42163</v>
      </c>
      <c r="D9544" s="1">
        <v>42285</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42163</v>
      </c>
      <c r="D9545" s="1">
        <v>42285</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42163</v>
      </c>
      <c r="D9546" s="1">
        <v>42285</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t="s">
        <v>11185</v>
      </c>
      <c r="D9547" s="1">
        <v>41681</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t="s">
        <v>11185</v>
      </c>
      <c r="D9548" s="1">
        <v>41681</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t="s">
        <v>11011</v>
      </c>
      <c r="D9549" t="s">
        <v>11005</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t="s">
        <v>11011</v>
      </c>
      <c r="D9550" t="s">
        <v>11005</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t="s">
        <v>11011</v>
      </c>
      <c r="D9551" t="s">
        <v>11005</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42068</v>
      </c>
      <c r="D9552" s="1">
        <v>42160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42288</v>
      </c>
      <c r="D9553" t="s">
        <v>11566</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t="s">
        <v>11699</v>
      </c>
      <c r="D9554" s="1">
        <v>42069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t="s">
        <v>11029</v>
      </c>
      <c r="D9555" t="s">
        <v>11620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t="s">
        <v>11093</v>
      </c>
      <c r="D9556" s="1">
        <v>42047</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t="s">
        <v>11093</v>
      </c>
      <c r="D9557" s="1">
        <v>42047</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42075</v>
      </c>
      <c r="D9558" s="1">
        <v>42136</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t="s">
        <v>11768</v>
      </c>
      <c r="D9559" t="s">
        <v>11507</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42434</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42434</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42434</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42434</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42434</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42434</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42010</v>
      </c>
      <c r="D9566" s="1">
        <v>42222</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t="s">
        <v>11607</v>
      </c>
      <c r="D9567" t="s">
        <v>11607</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t="s">
        <v>11607</v>
      </c>
      <c r="D9568" t="s">
        <v>11607</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t="s">
        <v>11607</v>
      </c>
      <c r="D9569" t="s">
        <v>11607</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42862</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t="s">
        <v>11442</v>
      </c>
      <c r="D9571" t="s">
        <v>11442</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t="s">
        <v>11442</v>
      </c>
      <c r="D9572" t="s">
        <v>11442</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t="s">
        <v>11442</v>
      </c>
      <c r="D9573" t="s">
        <v>11442</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t="s">
        <v>11442</v>
      </c>
      <c r="D9574" t="s">
        <v>11442</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t="s">
        <v>11442</v>
      </c>
      <c r="D9575" t="s">
        <v>11442</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t="s">
        <v>11701</v>
      </c>
      <c r="D9576" t="s">
        <v>11701</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t="s">
        <v>11758</v>
      </c>
      <c r="D9577" t="s">
        <v>11056</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t="s">
        <v>11758</v>
      </c>
      <c r="D9578" t="s">
        <v>11056</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t="s">
        <v>11758</v>
      </c>
      <c r="D9579" t="s">
        <v>11056</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t="s">
        <v>11017</v>
      </c>
      <c r="D9580" t="s">
        <v>11104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t="s">
        <v>11017</v>
      </c>
      <c r="D9581" t="s">
        <v>11104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t="s">
        <v>11017</v>
      </c>
      <c r="D9582" t="s">
        <v>11104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t="s">
        <v>11017</v>
      </c>
      <c r="D9583" t="s">
        <v>11104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42557</v>
      </c>
      <c r="D9584" s="1">
        <v>42680</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t="s">
        <v>11514</v>
      </c>
      <c r="D9585" t="s">
        <v>11313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t="s">
        <v>11657</v>
      </c>
      <c r="D9586" t="s">
        <v>11140</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t="s">
        <v>11370</v>
      </c>
      <c r="D9587" t="s">
        <v>11252</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t="s">
        <v>11637</v>
      </c>
      <c r="D9588" t="s">
        <v>11637</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t="s">
        <v>11113</v>
      </c>
      <c r="D9589" t="s">
        <v>11305</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t="s">
        <v>11280</v>
      </c>
      <c r="D9590" t="s">
        <v>11281</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41948</v>
      </c>
      <c r="D9591" t="s">
        <v>10982</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41948</v>
      </c>
      <c r="D9592" t="s">
        <v>10982</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t="s">
        <v>11792</v>
      </c>
      <c r="D9593" s="1">
        <v>42377</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t="s">
        <v>11792</v>
      </c>
      <c r="D9594" s="1">
        <v>42377</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t="s">
        <v>11017</v>
      </c>
      <c r="D9595" t="s">
        <v>11000</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t="s">
        <v>11017</v>
      </c>
      <c r="D9596" t="s">
        <v>11000</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t="s">
        <v>11621</v>
      </c>
      <c r="D9597" t="s">
        <v>11727</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t="s">
        <v>11621</v>
      </c>
      <c r="D9598" t="s">
        <v>11727</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t="s">
        <v>11621</v>
      </c>
      <c r="D9599" t="s">
        <v>11727</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t="s">
        <v>11379</v>
      </c>
      <c r="D9600" t="s">
        <v>11665</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t="s">
        <v>11267</v>
      </c>
      <c r="D9601" t="s">
        <v>11007</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42952</v>
      </c>
      <c r="D9602" s="1">
        <v>43044</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42469</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t="s">
        <v>11737</v>
      </c>
      <c r="D9604" t="s">
        <v>11596</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t="s">
        <v>11010</v>
      </c>
      <c r="D9605" t="s">
        <v>11589</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42046</v>
      </c>
      <c r="D9606" s="1">
        <v>42135</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42836</v>
      </c>
      <c r="D9607" s="1">
        <v>42989</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42836</v>
      </c>
      <c r="D9608" s="1">
        <v>42989</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42867</v>
      </c>
      <c r="D9609" s="1">
        <v>42959</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42867</v>
      </c>
      <c r="D9610" s="1">
        <v>42959</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t="s">
        <v>11453</v>
      </c>
      <c r="D9611" t="s">
        <v>11287</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t="s">
        <v>11453</v>
      </c>
      <c r="D9612" t="s">
        <v>11287</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t="s">
        <v>11171</v>
      </c>
      <c r="D9613" t="s">
        <v>11487</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t="s">
        <v>11015</v>
      </c>
      <c r="D9614" t="s">
        <v>11029</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t="s">
        <v>11799</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t="s">
        <v>11799</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t="s">
        <v>11799</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t="s">
        <v>11251</v>
      </c>
      <c r="D9618" t="s">
        <v>11033</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t="s">
        <v>11024</v>
      </c>
      <c r="D9619" t="s">
        <v>11390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t="s">
        <v>11024</v>
      </c>
      <c r="D9620" t="s">
        <v>11390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t="s">
        <v>11024</v>
      </c>
      <c r="D9621" t="s">
        <v>11390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t="s">
        <v>11298</v>
      </c>
      <c r="D9622" t="s">
        <v>11539</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t="s">
        <v>11298</v>
      </c>
      <c r="D9623" t="s">
        <v>11539</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t="s">
        <v>11298</v>
      </c>
      <c r="D9624" t="s">
        <v>11539</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t="s">
        <v>11081</v>
      </c>
      <c r="D9625" t="s">
        <v>11147</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t="s">
        <v>11081</v>
      </c>
      <c r="D9626" t="s">
        <v>11147</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t="s">
        <v>11081</v>
      </c>
      <c r="D9627" t="s">
        <v>11147</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t="s">
        <v>11001</v>
      </c>
      <c r="D9628" t="s">
        <v>11133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t="s">
        <v>11501</v>
      </c>
      <c r="D9629" t="s">
        <v>11484</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t="s">
        <v>11225</v>
      </c>
      <c r="D9630" t="s">
        <v>11362</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t="s">
        <v>11225</v>
      </c>
      <c r="D9631" t="s">
        <v>11362</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t="s">
        <v>11364</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t="s">
        <v>11364</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t="s">
        <v>11619</v>
      </c>
      <c r="D9634" t="s">
        <v>11721</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t="s">
        <v>11769</v>
      </c>
      <c r="D9635" t="s">
        <v>11768</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t="s">
        <v>11769</v>
      </c>
      <c r="D9636" t="s">
        <v>11768</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t="s">
        <v>11769</v>
      </c>
      <c r="D9637" t="s">
        <v>11768</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t="s">
        <v>10980</v>
      </c>
      <c r="D9638" t="s">
        <v>11502</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t="s">
        <v>10980</v>
      </c>
      <c r="D9639" t="s">
        <v>11502</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43080</v>
      </c>
      <c r="D9640" t="s">
        <v>11194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t="s">
        <v>11827</v>
      </c>
      <c r="D9641" t="s">
        <v>11030</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41823</v>
      </c>
      <c r="D9642" s="1">
        <v>41976</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41823</v>
      </c>
      <c r="D9643" s="1">
        <v>41976</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41823</v>
      </c>
      <c r="D9644" s="1">
        <v>41976</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41823</v>
      </c>
      <c r="D9645" s="1">
        <v>41976</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42953</v>
      </c>
      <c r="D9646" t="s">
        <v>11184</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42953</v>
      </c>
      <c r="D9647" t="s">
        <v>11184</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42953</v>
      </c>
      <c r="D9648" t="s">
        <v>11184</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t="s">
        <v>11069</v>
      </c>
      <c r="D9649" t="s">
        <v>11070</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t="s">
        <v>11069</v>
      </c>
      <c r="D9650" t="s">
        <v>11070</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t="s">
        <v>11438</v>
      </c>
      <c r="D9651" t="s">
        <v>11605</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t="s">
        <v>11438</v>
      </c>
      <c r="D9652" t="s">
        <v>11605</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t="s">
        <v>11438</v>
      </c>
      <c r="D9653" t="s">
        <v>11605</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t="s">
        <v>11438</v>
      </c>
      <c r="D9654" t="s">
        <v>11605</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t="s">
        <v>11167</v>
      </c>
      <c r="D9655" t="s">
        <v>11201</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t="s">
        <v>11167</v>
      </c>
      <c r="D9656" t="s">
        <v>11201</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t="s">
        <v>11360</v>
      </c>
      <c r="D9657" t="s">
        <v>11134</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t="s">
        <v>11360</v>
      </c>
      <c r="D9658" t="s">
        <v>11134</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t="s">
        <v>11360</v>
      </c>
      <c r="D9659" t="s">
        <v>11134</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t="s">
        <v>11360</v>
      </c>
      <c r="D9660" t="s">
        <v>11134</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t="s">
        <v>11534</v>
      </c>
      <c r="D9661" t="s">
        <v>11676</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42680</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42680</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42680</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t="s">
        <v>11494</v>
      </c>
      <c r="D9665" s="1">
        <v>42864</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42197</v>
      </c>
      <c r="D9666" s="1">
        <v>42197</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t="s">
        <v>11024</v>
      </c>
      <c r="D9667" t="s">
        <v>11216</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t="s">
        <v>11024</v>
      </c>
      <c r="D9668" t="s">
        <v>11216</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t="s">
        <v>11118</v>
      </c>
      <c r="D9669" t="s">
        <v>11119</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t="s">
        <v>11118</v>
      </c>
      <c r="D9670" t="s">
        <v>11119</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42770</v>
      </c>
      <c r="D9671" s="1">
        <v>42890</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t="s">
        <v>11701</v>
      </c>
      <c r="D9672" t="s">
        <v>11649</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t="s">
        <v>11023</v>
      </c>
      <c r="D9673" t="s">
        <v>11111</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t="s">
        <v>11440</v>
      </c>
      <c r="D9674" t="s">
        <v>11434</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t="s">
        <v>11440</v>
      </c>
      <c r="D9675" t="s">
        <v>11434</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t="s">
        <v>11183</v>
      </c>
      <c r="D9676" t="s">
        <v>11685</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42526</v>
      </c>
      <c r="D9677" s="1">
        <v>42648</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t="s">
        <v>11600</v>
      </c>
      <c r="D9678" s="1">
        <v>41710</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t="s">
        <v>11155</v>
      </c>
      <c r="D9679" t="s">
        <v>11118</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t="s">
        <v>11155</v>
      </c>
      <c r="D9680" t="s">
        <v>11118</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t="s">
        <v>10995</v>
      </c>
      <c r="D9681" t="s">
        <v>10996</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t="s">
        <v>10995</v>
      </c>
      <c r="D9682" t="s">
        <v>10996</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t="s">
        <v>11100</v>
      </c>
      <c r="D9683" t="s">
        <v>11402</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t="s">
        <v>11100</v>
      </c>
      <c r="D9684" t="s">
        <v>11402</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t="s">
        <v>11100</v>
      </c>
      <c r="D9685" t="s">
        <v>11402</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t="s">
        <v>11100</v>
      </c>
      <c r="D9686" t="s">
        <v>11402</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42767</v>
      </c>
      <c r="D9687" s="1">
        <v>42826</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t="s">
        <v>11026</v>
      </c>
      <c r="D9688" s="1">
        <v>42800</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t="s">
        <v>11395</v>
      </c>
      <c r="D9689" s="1">
        <v>42896</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t="s">
        <v>11032</v>
      </c>
      <c r="D9690" t="s">
        <v>11313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t="s">
        <v>11032</v>
      </c>
      <c r="D9691" t="s">
        <v>11313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42859</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t="s">
        <v>11034</v>
      </c>
      <c r="D9693" t="s">
        <v>11035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t="s">
        <v>11255</v>
      </c>
      <c r="D9694" s="1">
        <v>42044</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t="s">
        <v>11240</v>
      </c>
      <c r="D9695" t="s">
        <v>11394</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t="s">
        <v>11240</v>
      </c>
      <c r="D9696" t="s">
        <v>11394</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42686</v>
      </c>
      <c r="D9697" t="s">
        <v>11693</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41918</v>
      </c>
      <c r="D9698" t="s">
        <v>11346</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42677</v>
      </c>
      <c r="D9699" s="1">
        <v>42677</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t="s">
        <v>11145</v>
      </c>
      <c r="D9700" t="s">
        <v>11468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t="s">
        <v>11145</v>
      </c>
      <c r="D9701" t="s">
        <v>11468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t="s">
        <v>11145</v>
      </c>
      <c r="D9702" t="s">
        <v>11468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t="s">
        <v>11697</v>
      </c>
      <c r="D9703" s="1">
        <v>42471</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t="s">
        <v>11606</v>
      </c>
      <c r="D9704" s="1">
        <v>42833</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t="s">
        <v>11606</v>
      </c>
      <c r="D9705" s="1">
        <v>42833</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t="s">
        <v>11606</v>
      </c>
      <c r="D9706" s="1">
        <v>42833</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t="s">
        <v>10993</v>
      </c>
      <c r="D9707" t="s">
        <v>10994</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t="s">
        <v>11135</v>
      </c>
      <c r="D9708" t="s">
        <v>11181</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t="s">
        <v>11135</v>
      </c>
      <c r="D9709" t="s">
        <v>11181</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t="s">
        <v>11135</v>
      </c>
      <c r="D9710" t="s">
        <v>11181</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t="s">
        <v>11135</v>
      </c>
      <c r="D9711" t="s">
        <v>11181</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41770</v>
      </c>
      <c r="D9712" s="1">
        <v>41923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41770</v>
      </c>
      <c r="D9713" s="1">
        <v>41923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41770</v>
      </c>
      <c r="D9714" s="1">
        <v>41923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41770</v>
      </c>
      <c r="D9715" s="1">
        <v>41923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41770</v>
      </c>
      <c r="D9716" s="1">
        <v>41923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42562</v>
      </c>
      <c r="D9717" s="1">
        <v>42715</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42712</v>
      </c>
      <c r="D9718" t="s">
        <v>11776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t="s">
        <v>11193</v>
      </c>
      <c r="D9719" t="s">
        <v>11364</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t="s">
        <v>11193</v>
      </c>
      <c r="D9720" t="s">
        <v>11364</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43080</v>
      </c>
      <c r="D9721" t="s">
        <v>11233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t="s">
        <v>11029</v>
      </c>
      <c r="D9722" t="s">
        <v>11173</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t="s">
        <v>11543</v>
      </c>
      <c r="D9723" t="s">
        <v>11544</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t="s">
        <v>11543</v>
      </c>
      <c r="D9724" t="s">
        <v>11544</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t="s">
        <v>11762</v>
      </c>
      <c r="D9725" t="s">
        <v>11043</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42136</v>
      </c>
      <c r="D9726" s="1">
        <v>42320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t="s">
        <v>11018</v>
      </c>
      <c r="D9727" t="s">
        <v>11275</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42778</v>
      </c>
      <c r="D9728" s="1">
        <v>42837</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42778</v>
      </c>
      <c r="D9729" s="1">
        <v>42837</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42778</v>
      </c>
      <c r="D9730" s="1">
        <v>42837</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t="s">
        <v>11134</v>
      </c>
      <c r="D9731" s="1">
        <v>41739</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t="s">
        <v>11134</v>
      </c>
      <c r="D9732" s="1">
        <v>41739</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t="s">
        <v>11233</v>
      </c>
      <c r="D9733" t="s">
        <v>11111</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t="s">
        <v>11520</v>
      </c>
      <c r="D9734" t="s">
        <v>11042</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t="s">
        <v>11520</v>
      </c>
      <c r="D9735" t="s">
        <v>11042</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t="s">
        <v>11520</v>
      </c>
      <c r="D9736" t="s">
        <v>11042</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t="s">
        <v>11069</v>
      </c>
      <c r="D9737" t="s">
        <v>11639</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t="s">
        <v>11143</v>
      </c>
      <c r="D9738" s="1">
        <v>42070</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t="s">
        <v>11571</v>
      </c>
      <c r="D9739" t="s">
        <v>11295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t="s">
        <v>11571</v>
      </c>
      <c r="D9740" t="s">
        <v>11295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t="s">
        <v>11571</v>
      </c>
      <c r="D9741" t="s">
        <v>11295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t="s">
        <v>11571</v>
      </c>
      <c r="D9742" t="s">
        <v>11295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42227</v>
      </c>
      <c r="D9743" s="1">
        <v>42349</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t="s">
        <v>11037</v>
      </c>
      <c r="D9744" s="1">
        <v>42778</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t="s">
        <v>10973</v>
      </c>
      <c r="D9745" t="s">
        <v>11496</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t="s">
        <v>11276</v>
      </c>
      <c r="D9746" t="s">
        <v>11203</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t="s">
        <v>11215</v>
      </c>
      <c r="D9747" t="s">
        <v>11215</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t="s">
        <v>11215</v>
      </c>
      <c r="D9748" t="s">
        <v>11215</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t="s">
        <v>11576</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t="s">
        <v>11576</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42463</v>
      </c>
      <c r="D9751" s="1">
        <v>42585</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42684</v>
      </c>
      <c r="D9752" t="s">
        <v>11598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42684</v>
      </c>
      <c r="D9753" t="s">
        <v>11598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42376</v>
      </c>
      <c r="D9754" s="1">
        <v>42407</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t="s">
        <v>11553</v>
      </c>
      <c r="D9755" t="s">
        <v>11558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t="s">
        <v>11553</v>
      </c>
      <c r="D9756" t="s">
        <v>11558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t="s">
        <v>11553</v>
      </c>
      <c r="D9757" t="s">
        <v>11558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t="s">
        <v>11553</v>
      </c>
      <c r="D9758" t="s">
        <v>11558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t="s">
        <v>11553</v>
      </c>
      <c r="D9759" t="s">
        <v>11558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t="s">
        <v>11553</v>
      </c>
      <c r="D9760" t="s">
        <v>11558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t="s">
        <v>11634</v>
      </c>
      <c r="D9761" s="1">
        <v>42501</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42836</v>
      </c>
      <c r="D9762" s="1">
        <v>42958</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t="s">
        <v>11784</v>
      </c>
      <c r="D9763" t="s">
        <v>11172</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t="s">
        <v>11784</v>
      </c>
      <c r="D9764" t="s">
        <v>11172</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t="s">
        <v>11784</v>
      </c>
      <c r="D9765" t="s">
        <v>11172</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t="s">
        <v>11837</v>
      </c>
      <c r="D9766" t="s">
        <v>11263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t="s">
        <v>11424</v>
      </c>
      <c r="D9767" s="1">
        <v>42889</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t="s">
        <v>11424</v>
      </c>
      <c r="D9768" s="1">
        <v>42889</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42990</v>
      </c>
      <c r="D9769" t="s">
        <v>11145</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42928</v>
      </c>
      <c r="D9770" t="s">
        <v>11084</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t="s">
        <v>11058</v>
      </c>
      <c r="D9771" t="s">
        <v>11605</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t="s">
        <v>11058</v>
      </c>
      <c r="D9772" t="s">
        <v>11605</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t="s">
        <v>11058</v>
      </c>
      <c r="D9773" t="s">
        <v>11605</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42436</v>
      </c>
      <c r="D9774" s="1">
        <v>42436</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t="s">
        <v>11182</v>
      </c>
      <c r="D9775" s="1">
        <v>42436</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t="s">
        <v>11616</v>
      </c>
      <c r="D9776" t="s">
        <v>11617</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t="s">
        <v>11616</v>
      </c>
      <c r="D9777" t="s">
        <v>11617</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t="s">
        <v>11616</v>
      </c>
      <c r="D9778" t="s">
        <v>11617</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t="s">
        <v>11616</v>
      </c>
      <c r="D9779" t="s">
        <v>11617</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t="s">
        <v>11616</v>
      </c>
      <c r="D9780" t="s">
        <v>11617</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t="s">
        <v>11616</v>
      </c>
      <c r="D9781" t="s">
        <v>11617</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t="s">
        <v>11114</v>
      </c>
      <c r="D9782" t="s">
        <v>11015</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t="s">
        <v>11114</v>
      </c>
      <c r="D9783" t="s">
        <v>11015</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t="s">
        <v>11055</v>
      </c>
      <c r="D9784" s="1">
        <v>42041</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t="s">
        <v>11055</v>
      </c>
      <c r="D9785" s="1">
        <v>42041</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t="s">
        <v>11055</v>
      </c>
      <c r="D9786" s="1">
        <v>42041</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42252</v>
      </c>
      <c r="D9787" t="s">
        <v>11818</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41770</v>
      </c>
      <c r="D9788" s="1">
        <v>41770</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t="s">
        <v>11553</v>
      </c>
      <c r="D9789" s="1">
        <v>42739</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t="s">
        <v>11553</v>
      </c>
      <c r="D9790" s="1">
        <v>42739</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t="s">
        <v>11553</v>
      </c>
      <c r="D9791" s="1">
        <v>42739</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t="s">
        <v>11553</v>
      </c>
      <c r="D9792" s="1">
        <v>42739</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t="s">
        <v>11371</v>
      </c>
      <c r="D9793" t="s">
        <v>11230</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t="s">
        <v>11371</v>
      </c>
      <c r="D9794" t="s">
        <v>11230</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t="s">
        <v>11371</v>
      </c>
      <c r="D9795" t="s">
        <v>11230</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t="s">
        <v>11371</v>
      </c>
      <c r="D9796" t="s">
        <v>11230</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t="s">
        <v>11204</v>
      </c>
      <c r="D9797" t="s">
        <v>11322</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42339</v>
      </c>
      <c r="D9798" t="s">
        <v>11176</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42339</v>
      </c>
      <c r="D9799" t="s">
        <v>11176</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42339</v>
      </c>
      <c r="D9800" t="s">
        <v>11176</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42339</v>
      </c>
      <c r="D9801" t="s">
        <v>11176</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42339</v>
      </c>
      <c r="D9802" t="s">
        <v>11176</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t="s">
        <v>11270</v>
      </c>
      <c r="D9803" s="1">
        <v>42896</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t="s">
        <v>11795</v>
      </c>
      <c r="D9804" t="s">
        <v>11472</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t="s">
        <v>11795</v>
      </c>
      <c r="D9805" t="s">
        <v>11472</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t="s">
        <v>11795</v>
      </c>
      <c r="D9806" t="s">
        <v>11472</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t="s">
        <v>11135</v>
      </c>
      <c r="D9807" t="s">
        <v>11709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t="s">
        <v>11135</v>
      </c>
      <c r="D9808" t="s">
        <v>11709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t="s">
        <v>11736</v>
      </c>
      <c r="D9809" s="1">
        <v>42743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t="s">
        <v>11248</v>
      </c>
      <c r="D9810" t="s">
        <v>11221</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41831</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41831</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t="s">
        <v>11535</v>
      </c>
      <c r="D9813" t="s">
        <v>11605</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t="s">
        <v>11535</v>
      </c>
      <c r="D9814" t="s">
        <v>11605</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t="s">
        <v>11535</v>
      </c>
      <c r="D9815" t="s">
        <v>11605</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t="s">
        <v>11535</v>
      </c>
      <c r="D9816" t="s">
        <v>11605</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42222</v>
      </c>
      <c r="D9817" s="1">
        <v>42344</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42222</v>
      </c>
      <c r="D9818" s="1">
        <v>42344</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42222</v>
      </c>
      <c r="D9819" s="1">
        <v>42344</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42222</v>
      </c>
      <c r="D9820" s="1">
        <v>42344</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42222</v>
      </c>
      <c r="D9821" s="1">
        <v>42344</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42222</v>
      </c>
      <c r="D9822" s="1">
        <v>42344</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42222</v>
      </c>
      <c r="D9823" s="1">
        <v>42344</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t="s">
        <v>11226</v>
      </c>
      <c r="D9824" t="s">
        <v>11614</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t="s">
        <v>11226</v>
      </c>
      <c r="D9825" t="s">
        <v>11614</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t="s">
        <v>11226</v>
      </c>
      <c r="D9826" t="s">
        <v>11614</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t="s">
        <v>11226</v>
      </c>
      <c r="D9827" t="s">
        <v>11614</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t="s">
        <v>11226</v>
      </c>
      <c r="D9828" t="s">
        <v>11614</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t="s">
        <v>11130</v>
      </c>
      <c r="D9829" t="s">
        <v>11339</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t="s">
        <v>11130</v>
      </c>
      <c r="D9830" t="s">
        <v>11339</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t="s">
        <v>10985</v>
      </c>
      <c r="D9831" t="s">
        <v>11280</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t="s">
        <v>11341</v>
      </c>
      <c r="D9832" t="s">
        <v>11503</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t="s">
        <v>11341</v>
      </c>
      <c r="D9833" t="s">
        <v>11503</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t="s">
        <v>11545</v>
      </c>
      <c r="D9834" t="s">
        <v>11596</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t="s">
        <v>11017</v>
      </c>
      <c r="D9835" t="s">
        <v>11000</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42714</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42714</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t="s">
        <v>11461</v>
      </c>
      <c r="D9838" s="1">
        <v>42379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t="s">
        <v>11461</v>
      </c>
      <c r="D9839" s="1">
        <v>42379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t="s">
        <v>11461</v>
      </c>
      <c r="D9840" s="1">
        <v>42379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t="s">
        <v>11461</v>
      </c>
      <c r="D9841" s="1">
        <v>42379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t="s">
        <v>11461</v>
      </c>
      <c r="D9842" s="1">
        <v>42379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t="s">
        <v>11461</v>
      </c>
      <c r="D9843" s="1">
        <v>42379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t="s">
        <v>11461</v>
      </c>
      <c r="D9844" s="1">
        <v>42379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41704</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41704</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41704</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42775</v>
      </c>
      <c r="D9848" s="1">
        <v>42834</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42775</v>
      </c>
      <c r="D9849" s="1">
        <v>42834</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42775</v>
      </c>
      <c r="D9850" s="1">
        <v>42834</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41977</v>
      </c>
      <c r="D9851" t="s">
        <v>11711</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42405</v>
      </c>
      <c r="D9852" s="1">
        <v>42526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42405</v>
      </c>
      <c r="D9853" s="1">
        <v>42526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42405</v>
      </c>
      <c r="D9854" s="1">
        <v>42526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42405</v>
      </c>
      <c r="D9855" s="1">
        <v>42526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t="s">
        <v>11130</v>
      </c>
      <c r="D9856" t="s">
        <v>11250</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t="s">
        <v>11130</v>
      </c>
      <c r="D9857" t="s">
        <v>11250</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41801</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t="s">
        <v>11202</v>
      </c>
      <c r="D9859" t="s">
        <v>11643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t="s">
        <v>11420</v>
      </c>
      <c r="D9860" t="s">
        <v>11166</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t="s">
        <v>11420</v>
      </c>
      <c r="D9861" t="s">
        <v>11166</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t="s">
        <v>11420</v>
      </c>
      <c r="D9862" t="s">
        <v>11166</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t="s">
        <v>11420</v>
      </c>
      <c r="D9863" t="s">
        <v>11166</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t="s">
        <v>11420</v>
      </c>
      <c r="D9864" t="s">
        <v>11166</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t="s">
        <v>11420</v>
      </c>
      <c r="D9865" t="s">
        <v>11166</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t="s">
        <v>11420</v>
      </c>
      <c r="D9866" t="s">
        <v>11166</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t="s">
        <v>11420</v>
      </c>
      <c r="D9867" t="s">
        <v>11166</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t="s">
        <v>11202</v>
      </c>
      <c r="D9868" t="s">
        <v>11264</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t="s">
        <v>11202</v>
      </c>
      <c r="D9869" t="s">
        <v>11264</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41650</v>
      </c>
      <c r="D9870" s="1">
        <v>41709</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41650</v>
      </c>
      <c r="D9871" s="1">
        <v>41709</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41650</v>
      </c>
      <c r="D9872" s="1">
        <v>41709</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42896</v>
      </c>
      <c r="D9873" s="1">
        <v>42896</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42896</v>
      </c>
      <c r="D9874" s="1">
        <v>42896</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42655</v>
      </c>
      <c r="D9875" t="s">
        <v>11693</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t="s">
        <v>11029</v>
      </c>
      <c r="D9876" t="s">
        <v>11444</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t="s">
        <v>11588</v>
      </c>
      <c r="D9877" s="1">
        <v>42491</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t="s">
        <v>10977</v>
      </c>
      <c r="D9878" t="s">
        <v>11063</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t="s">
        <v>10977</v>
      </c>
      <c r="D9879" t="s">
        <v>11063</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t="s">
        <v>10977</v>
      </c>
      <c r="D9880" t="s">
        <v>11063</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t="s">
        <v>11243</v>
      </c>
      <c r="D9881" t="s">
        <v>11838</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t="s">
        <v>11355</v>
      </c>
      <c r="D9882" t="s">
        <v>11055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41981</v>
      </c>
      <c r="D9883" t="s">
        <v>11704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41981</v>
      </c>
      <c r="D9884" t="s">
        <v>11704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41702</v>
      </c>
      <c r="D9885" s="1">
        <v>41855</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41702</v>
      </c>
      <c r="D9886" s="1">
        <v>41855</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41702</v>
      </c>
      <c r="D9887" s="1">
        <v>41855</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t="s">
        <v>11834</v>
      </c>
      <c r="D9888" t="s">
        <v>11718</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43079</v>
      </c>
      <c r="D9889" t="s">
        <v>11448</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42346</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t="s">
        <v>11480</v>
      </c>
      <c r="D9891" t="s">
        <v>11168</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t="s">
        <v>11191</v>
      </c>
      <c r="D9892" t="s">
        <v>11792</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t="s">
        <v>11191</v>
      </c>
      <c r="D9893" t="s">
        <v>11792</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t="s">
        <v>11191</v>
      </c>
      <c r="D9894" t="s">
        <v>11792</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t="s">
        <v>11191</v>
      </c>
      <c r="D9895" t="s">
        <v>11792</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t="s">
        <v>11191</v>
      </c>
      <c r="D9896" t="s">
        <v>11792</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t="s">
        <v>11298</v>
      </c>
      <c r="D9897" s="1">
        <v>41649</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t="s">
        <v>11551</v>
      </c>
      <c r="D9898" t="s">
        <v>11710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42649</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42649</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t="s">
        <v>11752</v>
      </c>
      <c r="D9901" s="1">
        <v>41702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t="s">
        <v>11158</v>
      </c>
      <c r="D9902" t="s">
        <v>11329</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t="s">
        <v>11158</v>
      </c>
      <c r="D9903" t="s">
        <v>11329</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t="s">
        <v>11158</v>
      </c>
      <c r="D9904" t="s">
        <v>11329</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41984</v>
      </c>
      <c r="D9905" t="s">
        <v>10980</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41984</v>
      </c>
      <c r="D9906" t="s">
        <v>10980</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t="s">
        <v>11706</v>
      </c>
      <c r="D9907" t="s">
        <v>11425</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t="s">
        <v>11706</v>
      </c>
      <c r="D9908" t="s">
        <v>11425</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t="s">
        <v>11706</v>
      </c>
      <c r="D9909" t="s">
        <v>11425</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t="s">
        <v>11706</v>
      </c>
      <c r="D9910" t="s">
        <v>11425</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t="s">
        <v>11706</v>
      </c>
      <c r="D9911" t="s">
        <v>11425</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t="s">
        <v>11706</v>
      </c>
      <c r="D9912" t="s">
        <v>11425</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41763</v>
      </c>
      <c r="D9913" s="1">
        <v>41886</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42348</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42348</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t="s">
        <v>11727</v>
      </c>
      <c r="D9916" t="s">
        <v>11465</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t="s">
        <v>11727</v>
      </c>
      <c r="D9917" t="s">
        <v>11465</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t="s">
        <v>11727</v>
      </c>
      <c r="D9918" t="s">
        <v>11465</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t="s">
        <v>11727</v>
      </c>
      <c r="D9919" t="s">
        <v>11465</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t="s">
        <v>11442</v>
      </c>
      <c r="D9920" t="s">
        <v>11515</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t="s">
        <v>11475</v>
      </c>
      <c r="D9921" t="s">
        <v>11512</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t="s">
        <v>11475</v>
      </c>
      <c r="D9922" t="s">
        <v>11512</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t="s">
        <v>11070</v>
      </c>
      <c r="D9923" t="s">
        <v>11422</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42891</v>
      </c>
      <c r="D9924" s="1">
        <v>43013</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t="s">
        <v>11309</v>
      </c>
      <c r="D9925" t="s">
        <v>11310</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t="s">
        <v>11309</v>
      </c>
      <c r="D9926" t="s">
        <v>11310</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t="s">
        <v>11309</v>
      </c>
      <c r="D9927" t="s">
        <v>11310</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t="s">
        <v>11309</v>
      </c>
      <c r="D9928" t="s">
        <v>11310</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t="s">
        <v>11309</v>
      </c>
      <c r="D9929" t="s">
        <v>11310</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42469</v>
      </c>
      <c r="D9930" s="1">
        <v>42469</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42469</v>
      </c>
      <c r="D9931" s="1">
        <v>42469</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t="s">
        <v>11034</v>
      </c>
      <c r="D9932" t="s">
        <v>11035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t="s">
        <v>11034</v>
      </c>
      <c r="D9933" t="s">
        <v>11035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t="s">
        <v>11034</v>
      </c>
      <c r="D9934" t="s">
        <v>11035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41950</v>
      </c>
      <c r="D9935" t="s">
        <v>11601</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42555</v>
      </c>
      <c r="D9936" s="1">
        <v>42708</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42555</v>
      </c>
      <c r="D9937" s="1">
        <v>42708</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t="s">
        <v>11080</v>
      </c>
      <c r="D9938" t="s">
        <v>11153</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42435</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t="s">
        <v>11009</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t="s">
        <v>11009</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t="s">
        <v>11009</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t="s">
        <v>11215</v>
      </c>
      <c r="D9943" t="s">
        <v>11333</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t="s">
        <v>11044</v>
      </c>
      <c r="D9944" s="1">
        <v>42064</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t="s">
        <v>11044</v>
      </c>
      <c r="D9945" s="1">
        <v>42064</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42342</v>
      </c>
      <c r="D9946" t="s">
        <v>11661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41673</v>
      </c>
      <c r="D9947" s="1">
        <v>41793</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41673</v>
      </c>
      <c r="D9948" s="1">
        <v>41793</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42741</v>
      </c>
      <c r="D9949" s="1">
        <v>42800</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42741</v>
      </c>
      <c r="D9950" s="1">
        <v>42800</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42741</v>
      </c>
      <c r="D9951" s="1">
        <v>42800</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42741</v>
      </c>
      <c r="D9952" s="1">
        <v>42800</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42741</v>
      </c>
      <c r="D9953" s="1">
        <v>42800</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t="s">
        <v>11574</v>
      </c>
      <c r="D9954" t="s">
        <v>11296</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t="s">
        <v>11574</v>
      </c>
      <c r="D9955" t="s">
        <v>11296</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t="s">
        <v>11574</v>
      </c>
      <c r="D9956" t="s">
        <v>11296</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t="s">
        <v>11574</v>
      </c>
      <c r="D9957" t="s">
        <v>11296</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t="s">
        <v>11592</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t="s">
        <v>11592</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t="s">
        <v>11592</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42896</v>
      </c>
      <c r="D9961" s="1">
        <v>43049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t="s">
        <v>11104</v>
      </c>
      <c r="D9962" t="s">
        <v>11049</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t="s">
        <v>11499</v>
      </c>
      <c r="D9963" t="s">
        <v>11196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t="s">
        <v>11499</v>
      </c>
      <c r="D9964" t="s">
        <v>11196</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t="s">
        <v>11356</v>
      </c>
      <c r="D9965" t="s">
        <v>11356</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42502</v>
      </c>
      <c r="D9966" s="1">
        <v>42655</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42502</v>
      </c>
      <c r="D9967" s="1">
        <v>42655</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42502</v>
      </c>
      <c r="D9968" s="1">
        <v>42655</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43051</v>
      </c>
      <c r="D9969" t="s">
        <v>11082</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43051</v>
      </c>
      <c r="D9970" t="s">
        <v>11082</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43051</v>
      </c>
      <c r="D9971" t="s">
        <v>11082</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t="s">
        <v>11813</v>
      </c>
      <c r="D9972" s="1">
        <v>42042</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t="s">
        <v>11813</v>
      </c>
      <c r="D9973" s="1">
        <v>42042</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42683</v>
      </c>
      <c r="D9974" t="s">
        <v>11028</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42533</v>
      </c>
      <c r="D9975" s="1">
        <v>42655</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42533</v>
      </c>
      <c r="D9976" s="1">
        <v>42655</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42533</v>
      </c>
      <c r="D9977" s="1">
        <v>42655</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42533</v>
      </c>
      <c r="D9978" s="1">
        <v>42655</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42533</v>
      </c>
      <c r="D9979" s="1">
        <v>42655</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42533</v>
      </c>
      <c r="D9980" s="1">
        <v>42655</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42533</v>
      </c>
      <c r="D9981" s="1">
        <v>42655</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42164</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42802</v>
      </c>
      <c r="D9983" s="1">
        <v>42894</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t="s">
        <v>11029</v>
      </c>
      <c r="D9984" t="s">
        <v>11139</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t="s">
        <v>11029</v>
      </c>
      <c r="D9985" t="s">
        <v>11139</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t="s">
        <v>11266</v>
      </c>
      <c r="D9986" t="s">
        <v>11293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t="s">
        <v>11266</v>
      </c>
      <c r="D9987" t="s">
        <v>11293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t="s">
        <v>11326</v>
      </c>
      <c r="D9988" s="1">
        <v>42439</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t="s">
        <v>11234</v>
      </c>
      <c r="D9989" t="s">
        <v>11390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t="s">
        <v>11234</v>
      </c>
      <c r="D9990" t="s">
        <v>11390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t="s">
        <v>11778</v>
      </c>
      <c r="D9991" t="s">
        <v>11834</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t="s">
        <v>11423</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t="s">
        <v>11423</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t="s">
        <v>11423</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42830</v>
      </c>
      <c r="D9995" s="1">
        <v>42983</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91DAE-E75B-4783-8EEC-DB7AE311FECE}">
  <dimension ref="A1:V9995"/>
  <sheetViews>
    <sheetView topLeftCell="M1" workbookViewId="0">
      <selection activeCell="B6827" sqref="B6827"/>
    </sheetView>
  </sheetViews>
  <sheetFormatPr defaultRowHeight="14.4" x14ac:dyDescent="0.3"/>
  <cols>
    <col min="1" max="1" width="6.88671875" bestFit="1" customWidth="1"/>
    <col min="2" max="2" width="14.6640625" bestFit="1" customWidth="1"/>
    <col min="3" max="4" width="10.5546875" style="1"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2"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10943</v>
      </c>
    </row>
    <row r="2" spans="1:22"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D2-C2</f>
        <v>3</v>
      </c>
    </row>
    <row r="3" spans="1:22"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 t="shared" ref="V3:V66" si="0">D3-C3</f>
        <v>3</v>
      </c>
    </row>
    <row r="4" spans="1:22"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 t="shared" si="0"/>
        <v>4</v>
      </c>
    </row>
    <row r="5" spans="1:22"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 t="shared" si="0"/>
        <v>7</v>
      </c>
    </row>
    <row r="6" spans="1:22"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 t="shared" si="0"/>
        <v>7</v>
      </c>
    </row>
    <row r="7" spans="1:22"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 t="shared" si="0"/>
        <v>5</v>
      </c>
    </row>
    <row r="8" spans="1:22"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 t="shared" si="0"/>
        <v>5</v>
      </c>
    </row>
    <row r="9" spans="1:22"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 t="shared" si="0"/>
        <v>5</v>
      </c>
    </row>
    <row r="10" spans="1:22"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5</v>
      </c>
    </row>
    <row r="11" spans="1:22"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 t="shared" si="0"/>
        <v>5</v>
      </c>
    </row>
    <row r="12" spans="1:22"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 t="shared" si="0"/>
        <v>5</v>
      </c>
    </row>
    <row r="13" spans="1:22"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 t="shared" si="0"/>
        <v>5</v>
      </c>
    </row>
    <row r="14" spans="1:22"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 t="shared" si="0"/>
        <v>5</v>
      </c>
    </row>
    <row r="15" spans="1:22"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 t="shared" si="0"/>
        <v>5</v>
      </c>
    </row>
    <row r="16" spans="1:22"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 t="shared" si="0"/>
        <v>4</v>
      </c>
    </row>
    <row r="17" spans="1:22"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 t="shared" si="0"/>
        <v>4</v>
      </c>
    </row>
    <row r="18" spans="1:22"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 t="shared" si="0"/>
        <v>7</v>
      </c>
    </row>
    <row r="19" spans="1:22"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 t="shared" si="0"/>
        <v>2</v>
      </c>
    </row>
    <row r="20" spans="1:22"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 t="shared" si="0"/>
        <v>5</v>
      </c>
    </row>
    <row r="21" spans="1:22"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 t="shared" si="0"/>
        <v>5</v>
      </c>
    </row>
    <row r="22" spans="1:22"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 t="shared" si="0"/>
        <v>5</v>
      </c>
    </row>
    <row r="23" spans="1:22"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 t="shared" si="0"/>
        <v>4</v>
      </c>
    </row>
    <row r="24" spans="1:22"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 t="shared" si="0"/>
        <v>4</v>
      </c>
    </row>
    <row r="25" spans="1:22"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 t="shared" si="0"/>
        <v>2</v>
      </c>
    </row>
    <row r="26" spans="1:22"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 t="shared" si="0"/>
        <v>5</v>
      </c>
    </row>
    <row r="27" spans="1:22"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 t="shared" si="0"/>
        <v>4</v>
      </c>
    </row>
    <row r="28" spans="1:22"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 t="shared" si="0"/>
        <v>4</v>
      </c>
    </row>
    <row r="29" spans="1:22"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 t="shared" si="0"/>
        <v>4</v>
      </c>
    </row>
    <row r="30" spans="1:22"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 t="shared" si="0"/>
        <v>4</v>
      </c>
    </row>
    <row r="31" spans="1:22"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 t="shared" si="0"/>
        <v>4</v>
      </c>
    </row>
    <row r="32" spans="1:22"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 t="shared" si="0"/>
        <v>4</v>
      </c>
    </row>
    <row r="33" spans="1:22"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 t="shared" si="0"/>
        <v>4</v>
      </c>
    </row>
    <row r="34" spans="1:22"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 t="shared" si="0"/>
        <v>4</v>
      </c>
    </row>
    <row r="35" spans="1:22"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 t="shared" si="0"/>
        <v>4</v>
      </c>
    </row>
    <row r="36" spans="1:22"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 t="shared" si="0"/>
        <v>4</v>
      </c>
    </row>
    <row r="37" spans="1:22"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 t="shared" si="0"/>
        <v>2</v>
      </c>
    </row>
    <row r="38" spans="1:22"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 t="shared" si="0"/>
        <v>2</v>
      </c>
    </row>
    <row r="39" spans="1:22"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4</v>
      </c>
    </row>
    <row r="40" spans="1:22"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 t="shared" si="0"/>
        <v>4</v>
      </c>
    </row>
    <row r="41" spans="1:22"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 t="shared" si="0"/>
        <v>4</v>
      </c>
    </row>
    <row r="42" spans="1:22"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 t="shared" si="0"/>
        <v>4</v>
      </c>
    </row>
    <row r="43" spans="1:22"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 t="shared" si="0"/>
        <v>5</v>
      </c>
    </row>
    <row r="44" spans="1:22"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 t="shared" si="0"/>
        <v>5</v>
      </c>
    </row>
    <row r="45" spans="1:22"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 t="shared" si="0"/>
        <v>4</v>
      </c>
    </row>
    <row r="46" spans="1:22"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2</v>
      </c>
    </row>
    <row r="47" spans="1:22"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 t="shared" si="0"/>
        <v>2</v>
      </c>
    </row>
    <row r="48" spans="1:22"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 t="shared" si="0"/>
        <v>5</v>
      </c>
    </row>
    <row r="49" spans="1:22"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 t="shared" si="0"/>
        <v>5</v>
      </c>
    </row>
    <row r="50" spans="1:22"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 t="shared" si="0"/>
        <v>5</v>
      </c>
    </row>
    <row r="51" spans="1:22"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4</v>
      </c>
    </row>
    <row r="52" spans="1:22"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 t="shared" si="0"/>
        <v>4</v>
      </c>
    </row>
    <row r="53" spans="1:22"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4</v>
      </c>
    </row>
    <row r="54" spans="1:22"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 t="shared" si="0"/>
        <v>4</v>
      </c>
    </row>
    <row r="55" spans="1:22"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 t="shared" si="0"/>
        <v>6</v>
      </c>
    </row>
    <row r="56" spans="1:22"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6</v>
      </c>
    </row>
    <row r="57" spans="1:22"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 t="shared" si="0"/>
        <v>1</v>
      </c>
    </row>
    <row r="58" spans="1:22"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 t="shared" si="0"/>
        <v>1</v>
      </c>
    </row>
    <row r="59" spans="1:22"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 t="shared" si="0"/>
        <v>1</v>
      </c>
    </row>
    <row r="60" spans="1:22"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1</v>
      </c>
    </row>
    <row r="61" spans="1:22"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 t="shared" si="0"/>
        <v>1</v>
      </c>
    </row>
    <row r="62" spans="1:22"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 t="shared" si="0"/>
        <v>1</v>
      </c>
    </row>
    <row r="63" spans="1:22"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1</v>
      </c>
    </row>
    <row r="64" spans="1:22"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 t="shared" si="0"/>
        <v>6</v>
      </c>
    </row>
    <row r="65" spans="1:22"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6</v>
      </c>
    </row>
    <row r="66" spans="1:22"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6</v>
      </c>
    </row>
    <row r="67" spans="1:22"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 t="shared" ref="V67:V130" si="1">D67-C67</f>
        <v>6</v>
      </c>
    </row>
    <row r="68" spans="1:22"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 t="shared" si="1"/>
        <v>5</v>
      </c>
    </row>
    <row r="69" spans="1:22"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 t="shared" si="1"/>
        <v>5</v>
      </c>
    </row>
    <row r="70" spans="1:22"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 t="shared" si="1"/>
        <v>5</v>
      </c>
    </row>
    <row r="71" spans="1:22"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 t="shared" si="1"/>
        <v>2</v>
      </c>
    </row>
    <row r="72" spans="1:22"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 t="shared" si="1"/>
        <v>5</v>
      </c>
    </row>
    <row r="73" spans="1:22"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 t="shared" si="1"/>
        <v>3</v>
      </c>
    </row>
    <row r="74" spans="1:22"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 t="shared" si="1"/>
        <v>6</v>
      </c>
    </row>
    <row r="75" spans="1:22"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 t="shared" si="1"/>
        <v>6</v>
      </c>
    </row>
    <row r="76" spans="1:22"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1"/>
        <v>6</v>
      </c>
    </row>
    <row r="77" spans="1:22"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 t="shared" si="1"/>
        <v>2</v>
      </c>
    </row>
    <row r="78" spans="1:22"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 t="shared" si="1"/>
        <v>2</v>
      </c>
    </row>
    <row r="79" spans="1:22"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 t="shared" si="1"/>
        <v>2</v>
      </c>
    </row>
    <row r="80" spans="1:22"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 t="shared" si="1"/>
        <v>5</v>
      </c>
    </row>
    <row r="81" spans="1:22"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 t="shared" si="1"/>
        <v>3</v>
      </c>
    </row>
    <row r="82" spans="1:22"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 t="shared" si="1"/>
        <v>3</v>
      </c>
    </row>
    <row r="83" spans="1:22"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 t="shared" si="1"/>
        <v>4</v>
      </c>
    </row>
    <row r="84" spans="1:22"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 t="shared" si="1"/>
        <v>4</v>
      </c>
    </row>
    <row r="85" spans="1:22"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 t="shared" si="1"/>
        <v>5</v>
      </c>
    </row>
    <row r="86" spans="1:22"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1"/>
        <v>3</v>
      </c>
    </row>
    <row r="87" spans="1:22"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 t="shared" si="1"/>
        <v>2</v>
      </c>
    </row>
    <row r="88" spans="1:22"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 t="shared" si="1"/>
        <v>7</v>
      </c>
    </row>
    <row r="89" spans="1:22"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1"/>
        <v>7</v>
      </c>
    </row>
    <row r="90" spans="1:22"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 t="shared" si="1"/>
        <v>5</v>
      </c>
    </row>
    <row r="91" spans="1:22"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 t="shared" si="1"/>
        <v>5</v>
      </c>
    </row>
    <row r="92" spans="1:22"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 t="shared" si="1"/>
        <v>5</v>
      </c>
    </row>
    <row r="93" spans="1:22"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 t="shared" si="1"/>
        <v>5</v>
      </c>
    </row>
    <row r="94" spans="1:22"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 t="shared" si="1"/>
        <v>5</v>
      </c>
    </row>
    <row r="95" spans="1:22"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 t="shared" si="1"/>
        <v>5</v>
      </c>
    </row>
    <row r="96" spans="1:22"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1"/>
        <v>5</v>
      </c>
    </row>
    <row r="97" spans="1:22"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 t="shared" si="1"/>
        <v>6</v>
      </c>
    </row>
    <row r="98" spans="1:22"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1"/>
        <v>2</v>
      </c>
    </row>
    <row r="99" spans="1:22"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1"/>
        <v>3</v>
      </c>
    </row>
    <row r="100" spans="1:22"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 t="shared" si="1"/>
        <v>5</v>
      </c>
    </row>
    <row r="101" spans="1:22"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 t="shared" si="1"/>
        <v>4</v>
      </c>
    </row>
    <row r="102" spans="1:22"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 t="shared" si="1"/>
        <v>4</v>
      </c>
    </row>
    <row r="103" spans="1:22"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 t="shared" si="1"/>
        <v>4</v>
      </c>
    </row>
    <row r="104" spans="1:22"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1"/>
        <v>3</v>
      </c>
    </row>
    <row r="105" spans="1:22"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 t="shared" si="1"/>
        <v>4</v>
      </c>
    </row>
    <row r="106" spans="1:22"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 t="shared" si="1"/>
        <v>4</v>
      </c>
    </row>
    <row r="107" spans="1:22"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 t="shared" si="1"/>
        <v>4</v>
      </c>
    </row>
    <row r="108" spans="1:22"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 t="shared" si="1"/>
        <v>5</v>
      </c>
    </row>
    <row r="109" spans="1:22"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 t="shared" si="1"/>
        <v>5</v>
      </c>
    </row>
    <row r="110" spans="1:22"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 t="shared" si="1"/>
        <v>5</v>
      </c>
    </row>
    <row r="111" spans="1:22"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 t="shared" si="1"/>
        <v>5</v>
      </c>
    </row>
    <row r="112" spans="1:22"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 t="shared" si="1"/>
        <v>5</v>
      </c>
    </row>
    <row r="113" spans="1:22"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 t="shared" si="1"/>
        <v>7</v>
      </c>
    </row>
    <row r="114" spans="1:22"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 t="shared" si="1"/>
        <v>7</v>
      </c>
    </row>
    <row r="115" spans="1:22"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 t="shared" si="1"/>
        <v>2</v>
      </c>
    </row>
    <row r="116" spans="1:22"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 t="shared" si="1"/>
        <v>2</v>
      </c>
    </row>
    <row r="117" spans="1:22"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 t="shared" si="1"/>
        <v>2</v>
      </c>
    </row>
    <row r="118" spans="1:22"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1"/>
        <v>2</v>
      </c>
    </row>
    <row r="119" spans="1:22"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 t="shared" si="1"/>
        <v>4</v>
      </c>
    </row>
    <row r="120" spans="1:22"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 t="shared" si="1"/>
        <v>5</v>
      </c>
    </row>
    <row r="121" spans="1:22"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 t="shared" si="1"/>
        <v>3</v>
      </c>
    </row>
    <row r="122" spans="1:22"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1"/>
        <v>3</v>
      </c>
    </row>
    <row r="123" spans="1:22"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 t="shared" si="1"/>
        <v>3</v>
      </c>
    </row>
    <row r="124" spans="1:22"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 t="shared" si="1"/>
        <v>3</v>
      </c>
    </row>
    <row r="125" spans="1:22"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 t="shared" si="1"/>
        <v>3</v>
      </c>
    </row>
    <row r="126" spans="1:22"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 t="shared" si="1"/>
        <v>2</v>
      </c>
    </row>
    <row r="127" spans="1:22"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 t="shared" si="1"/>
        <v>5</v>
      </c>
    </row>
    <row r="128" spans="1:22"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 t="shared" si="1"/>
        <v>7</v>
      </c>
    </row>
    <row r="129" spans="1:22"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 t="shared" si="1"/>
        <v>7</v>
      </c>
    </row>
    <row r="130" spans="1:22"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 t="shared" si="1"/>
        <v>4</v>
      </c>
    </row>
    <row r="131" spans="1:22"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 t="shared" ref="V131:V194" si="2">D131-C131</f>
        <v>4</v>
      </c>
    </row>
    <row r="132" spans="1:22"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 t="shared" si="2"/>
        <v>3</v>
      </c>
    </row>
    <row r="133" spans="1:22"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 t="shared" si="2"/>
        <v>3</v>
      </c>
    </row>
    <row r="134" spans="1:22"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 t="shared" si="2"/>
        <v>3</v>
      </c>
    </row>
    <row r="135" spans="1:22"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2"/>
        <v>6</v>
      </c>
    </row>
    <row r="136" spans="1:22"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 t="shared" si="2"/>
        <v>6</v>
      </c>
    </row>
    <row r="137" spans="1:22"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 t="shared" si="2"/>
        <v>6</v>
      </c>
    </row>
    <row r="138" spans="1:22"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 t="shared" si="2"/>
        <v>6</v>
      </c>
    </row>
    <row r="139" spans="1:22"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 t="shared" si="2"/>
        <v>6</v>
      </c>
    </row>
    <row r="140" spans="1:22"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 t="shared" si="2"/>
        <v>6</v>
      </c>
    </row>
    <row r="141" spans="1:22"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 t="shared" si="2"/>
        <v>6</v>
      </c>
    </row>
    <row r="142" spans="1:22"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 t="shared" si="2"/>
        <v>2</v>
      </c>
    </row>
    <row r="143" spans="1:22"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2"/>
        <v>5</v>
      </c>
    </row>
    <row r="144" spans="1:22"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 t="shared" si="2"/>
        <v>5</v>
      </c>
    </row>
    <row r="145" spans="1:22"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2"/>
        <v>5</v>
      </c>
    </row>
    <row r="146" spans="1:22"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 t="shared" si="2"/>
        <v>5</v>
      </c>
    </row>
    <row r="147" spans="1:22"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 t="shared" si="2"/>
        <v>5</v>
      </c>
    </row>
    <row r="148" spans="1:22"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 t="shared" si="2"/>
        <v>6</v>
      </c>
    </row>
    <row r="149" spans="1:22"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 t="shared" si="2"/>
        <v>4</v>
      </c>
    </row>
    <row r="150" spans="1:22"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 t="shared" si="2"/>
        <v>4</v>
      </c>
    </row>
    <row r="151" spans="1:22"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 t="shared" si="2"/>
        <v>4</v>
      </c>
    </row>
    <row r="152" spans="1:22"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2"/>
        <v>4</v>
      </c>
    </row>
    <row r="153" spans="1:22"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 t="shared" si="2"/>
        <v>3</v>
      </c>
    </row>
    <row r="154" spans="1:22"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 t="shared" si="2"/>
        <v>3</v>
      </c>
    </row>
    <row r="155" spans="1:22"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 t="shared" si="2"/>
        <v>2</v>
      </c>
    </row>
    <row r="156" spans="1:22"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 t="shared" si="2"/>
        <v>2</v>
      </c>
    </row>
    <row r="157" spans="1:22"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 t="shared" si="2"/>
        <v>2</v>
      </c>
    </row>
    <row r="158" spans="1:22"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2"/>
        <v>6</v>
      </c>
    </row>
    <row r="159" spans="1:22"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 t="shared" si="2"/>
        <v>5</v>
      </c>
    </row>
    <row r="160" spans="1:22"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 t="shared" si="2"/>
        <v>4</v>
      </c>
    </row>
    <row r="161" spans="1:22"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 t="shared" si="2"/>
        <v>4</v>
      </c>
    </row>
    <row r="162" spans="1:22"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2"/>
        <v>1</v>
      </c>
    </row>
    <row r="163" spans="1:22"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 t="shared" si="2"/>
        <v>3</v>
      </c>
    </row>
    <row r="164" spans="1:22"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 t="shared" si="2"/>
        <v>4</v>
      </c>
    </row>
    <row r="165" spans="1:22"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 t="shared" si="2"/>
        <v>4</v>
      </c>
    </row>
    <row r="166" spans="1:22"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2"/>
        <v>4</v>
      </c>
    </row>
    <row r="167" spans="1:22"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 t="shared" si="2"/>
        <v>4</v>
      </c>
    </row>
    <row r="168" spans="1:22"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 t="shared" si="2"/>
        <v>4</v>
      </c>
    </row>
    <row r="169" spans="1:22"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 t="shared" si="2"/>
        <v>4</v>
      </c>
    </row>
    <row r="170" spans="1:22"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 t="shared" si="2"/>
        <v>4</v>
      </c>
    </row>
    <row r="171" spans="1:22"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 t="shared" si="2"/>
        <v>4</v>
      </c>
    </row>
    <row r="172" spans="1:22"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 t="shared" si="2"/>
        <v>4</v>
      </c>
    </row>
    <row r="173" spans="1:22"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 t="shared" si="2"/>
        <v>4</v>
      </c>
    </row>
    <row r="174" spans="1:22"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 t="shared" si="2"/>
        <v>4</v>
      </c>
    </row>
    <row r="175" spans="1:22"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 t="shared" si="2"/>
        <v>4</v>
      </c>
    </row>
    <row r="176" spans="1:22"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 t="shared" si="2"/>
        <v>5</v>
      </c>
    </row>
    <row r="177" spans="1:22"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 t="shared" si="2"/>
        <v>5</v>
      </c>
    </row>
    <row r="178" spans="1:22"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 t="shared" si="2"/>
        <v>4</v>
      </c>
    </row>
    <row r="179" spans="1:22"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 t="shared" si="2"/>
        <v>2</v>
      </c>
    </row>
    <row r="180" spans="1:22"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 t="shared" si="2"/>
        <v>2</v>
      </c>
    </row>
    <row r="181" spans="1:22"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2"/>
        <v>4</v>
      </c>
    </row>
    <row r="182" spans="1:22"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 t="shared" si="2"/>
        <v>4</v>
      </c>
    </row>
    <row r="183" spans="1:22"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 t="shared" si="2"/>
        <v>4</v>
      </c>
    </row>
    <row r="184" spans="1:22"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 t="shared" si="2"/>
        <v>5</v>
      </c>
    </row>
    <row r="185" spans="1:22"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 t="shared" si="2"/>
        <v>5</v>
      </c>
    </row>
    <row r="186" spans="1:22"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2"/>
        <v>5</v>
      </c>
    </row>
    <row r="187" spans="1:22"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2"/>
        <v>4</v>
      </c>
    </row>
    <row r="188" spans="1:22"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 t="shared" si="2"/>
        <v>4</v>
      </c>
    </row>
    <row r="189" spans="1:22"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 t="shared" si="2"/>
        <v>6</v>
      </c>
    </row>
    <row r="190" spans="1:22"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 t="shared" si="2"/>
        <v>6</v>
      </c>
    </row>
    <row r="191" spans="1:22"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 t="shared" si="2"/>
        <v>2</v>
      </c>
    </row>
    <row r="192" spans="1:22"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 t="shared" si="2"/>
        <v>2</v>
      </c>
    </row>
    <row r="193" spans="1:22"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 t="shared" si="2"/>
        <v>2</v>
      </c>
    </row>
    <row r="194" spans="1:22"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 t="shared" si="2"/>
        <v>2</v>
      </c>
    </row>
    <row r="195" spans="1:22"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 t="shared" ref="V195:V258" si="3">D195-C195</f>
        <v>2</v>
      </c>
    </row>
    <row r="196" spans="1:22"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 t="shared" si="3"/>
        <v>6</v>
      </c>
    </row>
    <row r="197" spans="1:22"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 t="shared" si="3"/>
        <v>4</v>
      </c>
    </row>
    <row r="198" spans="1:22"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 t="shared" si="3"/>
        <v>4</v>
      </c>
    </row>
    <row r="199" spans="1:22"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3"/>
        <v>7</v>
      </c>
    </row>
    <row r="200" spans="1:22"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 t="shared" si="3"/>
        <v>7</v>
      </c>
    </row>
    <row r="201" spans="1:22"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 t="shared" si="3"/>
        <v>7</v>
      </c>
    </row>
    <row r="202" spans="1:22"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 t="shared" si="3"/>
        <v>5</v>
      </c>
    </row>
    <row r="203" spans="1:22"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3"/>
        <v>2</v>
      </c>
    </row>
    <row r="204" spans="1:22"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 t="shared" si="3"/>
        <v>2</v>
      </c>
    </row>
    <row r="205" spans="1:22"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 t="shared" si="3"/>
        <v>4</v>
      </c>
    </row>
    <row r="206" spans="1:22"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 t="shared" si="3"/>
        <v>4</v>
      </c>
    </row>
    <row r="207" spans="1:22"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 t="shared" si="3"/>
        <v>5</v>
      </c>
    </row>
    <row r="208" spans="1:22"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 t="shared" si="3"/>
        <v>6</v>
      </c>
    </row>
    <row r="209" spans="1:22"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 t="shared" si="3"/>
        <v>6</v>
      </c>
    </row>
    <row r="210" spans="1:22"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3"/>
        <v>6</v>
      </c>
    </row>
    <row r="211" spans="1:22"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 t="shared" si="3"/>
        <v>6</v>
      </c>
    </row>
    <row r="212" spans="1:22"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 t="shared" si="3"/>
        <v>6</v>
      </c>
    </row>
    <row r="213" spans="1:22"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 t="shared" si="3"/>
        <v>4</v>
      </c>
    </row>
    <row r="214" spans="1:22"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 t="shared" si="3"/>
        <v>7</v>
      </c>
    </row>
    <row r="215" spans="1:22"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 t="shared" si="3"/>
        <v>7</v>
      </c>
    </row>
    <row r="216" spans="1:22"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 t="shared" si="3"/>
        <v>7</v>
      </c>
    </row>
    <row r="217" spans="1:22"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 t="shared" si="3"/>
        <v>7</v>
      </c>
    </row>
    <row r="218" spans="1:22"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 t="shared" si="3"/>
        <v>7</v>
      </c>
    </row>
    <row r="219" spans="1:22"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 t="shared" si="3"/>
        <v>4</v>
      </c>
    </row>
    <row r="220" spans="1:22"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 t="shared" si="3"/>
        <v>4</v>
      </c>
    </row>
    <row r="221" spans="1:22"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 t="shared" si="3"/>
        <v>3</v>
      </c>
    </row>
    <row r="222" spans="1:22"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 t="shared" si="3"/>
        <v>3</v>
      </c>
    </row>
    <row r="223" spans="1:22"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 t="shared" si="3"/>
        <v>3</v>
      </c>
    </row>
    <row r="224" spans="1:22"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 t="shared" si="3"/>
        <v>3</v>
      </c>
    </row>
    <row r="225" spans="1:22"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 t="shared" si="3"/>
        <v>3</v>
      </c>
    </row>
    <row r="226" spans="1:22"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 t="shared" si="3"/>
        <v>3</v>
      </c>
    </row>
    <row r="227" spans="1:22"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 t="shared" si="3"/>
        <v>7</v>
      </c>
    </row>
    <row r="228" spans="1:22"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 t="shared" si="3"/>
        <v>7</v>
      </c>
    </row>
    <row r="229" spans="1:22"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 t="shared" si="3"/>
        <v>7</v>
      </c>
    </row>
    <row r="230" spans="1:22"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 t="shared" si="3"/>
        <v>4</v>
      </c>
    </row>
    <row r="231" spans="1:22"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 t="shared" si="3"/>
        <v>4</v>
      </c>
    </row>
    <row r="232" spans="1:22"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 t="shared" si="3"/>
        <v>4</v>
      </c>
    </row>
    <row r="233" spans="1:22"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 t="shared" si="3"/>
        <v>5</v>
      </c>
    </row>
    <row r="234" spans="1:22"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 t="shared" si="3"/>
        <v>5</v>
      </c>
    </row>
    <row r="235" spans="1:22"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 t="shared" si="3"/>
        <v>5</v>
      </c>
    </row>
    <row r="236" spans="1:22"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3"/>
        <v>5</v>
      </c>
    </row>
    <row r="237" spans="1:22"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 t="shared" si="3"/>
        <v>5</v>
      </c>
    </row>
    <row r="238" spans="1:22"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3"/>
        <v>4</v>
      </c>
    </row>
    <row r="239" spans="1:22"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 t="shared" si="3"/>
        <v>5</v>
      </c>
    </row>
    <row r="240" spans="1:22"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 t="shared" si="3"/>
        <v>5</v>
      </c>
    </row>
    <row r="241" spans="1:22"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 t="shared" si="3"/>
        <v>5</v>
      </c>
    </row>
    <row r="242" spans="1:22"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 t="shared" si="3"/>
        <v>5</v>
      </c>
    </row>
    <row r="243" spans="1:22"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 t="shared" si="3"/>
        <v>5</v>
      </c>
    </row>
    <row r="244" spans="1:22"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 t="shared" si="3"/>
        <v>5</v>
      </c>
    </row>
    <row r="245" spans="1:22"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 t="shared" si="3"/>
        <v>5</v>
      </c>
    </row>
    <row r="246" spans="1:22"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 t="shared" si="3"/>
        <v>5</v>
      </c>
    </row>
    <row r="247" spans="1:22"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 t="shared" si="3"/>
        <v>5</v>
      </c>
    </row>
    <row r="248" spans="1:22"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3"/>
        <v>5</v>
      </c>
    </row>
    <row r="249" spans="1:22"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 t="shared" si="3"/>
        <v>5</v>
      </c>
    </row>
    <row r="250" spans="1:22"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 t="shared" si="3"/>
        <v>5</v>
      </c>
    </row>
    <row r="251" spans="1:22"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 t="shared" si="3"/>
        <v>5</v>
      </c>
    </row>
    <row r="252" spans="1:22"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 t="shared" si="3"/>
        <v>6</v>
      </c>
    </row>
    <row r="253" spans="1:22"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 t="shared" si="3"/>
        <v>6</v>
      </c>
    </row>
    <row r="254" spans="1:22"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 t="shared" si="3"/>
        <v>3</v>
      </c>
    </row>
    <row r="255" spans="1:22"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3"/>
        <v>3</v>
      </c>
    </row>
    <row r="256" spans="1:22"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 t="shared" si="3"/>
        <v>6</v>
      </c>
    </row>
    <row r="257" spans="1:22"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 t="shared" si="3"/>
        <v>6</v>
      </c>
    </row>
    <row r="258" spans="1:22"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 t="shared" si="3"/>
        <v>6</v>
      </c>
    </row>
    <row r="259" spans="1:22"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 t="shared" ref="V259:V322" si="4">D259-C259</f>
        <v>6</v>
      </c>
    </row>
    <row r="260" spans="1:22"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 t="shared" si="4"/>
        <v>2</v>
      </c>
    </row>
    <row r="261" spans="1:22"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 t="shared" si="4"/>
        <v>2</v>
      </c>
    </row>
    <row r="262" spans="1:22"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 t="shared" si="4"/>
        <v>2</v>
      </c>
    </row>
    <row r="263" spans="1:22"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 t="shared" si="4"/>
        <v>4</v>
      </c>
    </row>
    <row r="264" spans="1:22"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 t="shared" si="4"/>
        <v>2</v>
      </c>
    </row>
    <row r="265" spans="1:22"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 t="shared" si="4"/>
        <v>2</v>
      </c>
    </row>
    <row r="266" spans="1:22"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4"/>
        <v>7</v>
      </c>
    </row>
    <row r="267" spans="1:22"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 t="shared" si="4"/>
        <v>5</v>
      </c>
    </row>
    <row r="268" spans="1:22"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 t="shared" si="4"/>
        <v>4</v>
      </c>
    </row>
    <row r="269" spans="1:22"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 t="shared" si="4"/>
        <v>6</v>
      </c>
    </row>
    <row r="270" spans="1:22"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 t="shared" si="4"/>
        <v>4</v>
      </c>
    </row>
    <row r="271" spans="1:22"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4"/>
        <v>4</v>
      </c>
    </row>
    <row r="272" spans="1:22"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 t="shared" si="4"/>
        <v>5</v>
      </c>
    </row>
    <row r="273" spans="1:22"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 t="shared" si="4"/>
        <v>1</v>
      </c>
    </row>
    <row r="274" spans="1:22"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 t="shared" si="4"/>
        <v>1</v>
      </c>
    </row>
    <row r="275" spans="1:22"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 t="shared" si="4"/>
        <v>1</v>
      </c>
    </row>
    <row r="276" spans="1:22"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4"/>
        <v>1</v>
      </c>
    </row>
    <row r="277" spans="1:22"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 t="shared" si="4"/>
        <v>1</v>
      </c>
    </row>
    <row r="278" spans="1:22"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 t="shared" si="4"/>
        <v>4</v>
      </c>
    </row>
    <row r="279" spans="1:22"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 t="shared" si="4"/>
        <v>4</v>
      </c>
    </row>
    <row r="280" spans="1:22"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4"/>
        <v>4</v>
      </c>
    </row>
    <row r="281" spans="1:22"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 t="shared" si="4"/>
        <v>4</v>
      </c>
    </row>
    <row r="282" spans="1:22"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 t="shared" si="4"/>
        <v>2</v>
      </c>
    </row>
    <row r="283" spans="1:22"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4"/>
        <v>2</v>
      </c>
    </row>
    <row r="284" spans="1:22"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 t="shared" si="4"/>
        <v>4</v>
      </c>
    </row>
    <row r="285" spans="1:22"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 t="shared" si="4"/>
        <v>6</v>
      </c>
    </row>
    <row r="286" spans="1:22"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 t="shared" si="4"/>
        <v>6</v>
      </c>
    </row>
    <row r="287" spans="1:22"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 t="shared" si="4"/>
        <v>6</v>
      </c>
    </row>
    <row r="288" spans="1:22"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 t="shared" si="4"/>
        <v>2</v>
      </c>
    </row>
    <row r="289" spans="1:22"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 t="shared" si="4"/>
        <v>2</v>
      </c>
    </row>
    <row r="290" spans="1:22"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 t="shared" si="4"/>
        <v>2</v>
      </c>
    </row>
    <row r="291" spans="1:22"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 t="shared" si="4"/>
        <v>4</v>
      </c>
    </row>
    <row r="292" spans="1:22"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 t="shared" si="4"/>
        <v>4</v>
      </c>
    </row>
    <row r="293" spans="1:22"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 t="shared" si="4"/>
        <v>4</v>
      </c>
    </row>
    <row r="294" spans="1:22"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 t="shared" si="4"/>
        <v>4</v>
      </c>
    </row>
    <row r="295" spans="1:22"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4"/>
        <v>2</v>
      </c>
    </row>
    <row r="296" spans="1:22"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 t="shared" si="4"/>
        <v>2</v>
      </c>
    </row>
    <row r="297" spans="1:22"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 t="shared" si="4"/>
        <v>2</v>
      </c>
    </row>
    <row r="298" spans="1:22"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 t="shared" si="4"/>
        <v>2</v>
      </c>
    </row>
    <row r="299" spans="1:22"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 t="shared" si="4"/>
        <v>2</v>
      </c>
    </row>
    <row r="300" spans="1:22"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 t="shared" si="4"/>
        <v>6</v>
      </c>
    </row>
    <row r="301" spans="1:22"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 t="shared" si="4"/>
        <v>6</v>
      </c>
    </row>
    <row r="302" spans="1:22"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 t="shared" si="4"/>
        <v>6</v>
      </c>
    </row>
    <row r="303" spans="1:22"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 t="shared" si="4"/>
        <v>6</v>
      </c>
    </row>
    <row r="304" spans="1:22"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 t="shared" si="4"/>
        <v>6</v>
      </c>
    </row>
    <row r="305" spans="1:22"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 t="shared" si="4"/>
        <v>4</v>
      </c>
    </row>
    <row r="306" spans="1:22"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 t="shared" si="4"/>
        <v>5</v>
      </c>
    </row>
    <row r="307" spans="1:22"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 t="shared" si="4"/>
        <v>5</v>
      </c>
    </row>
    <row r="308" spans="1:22"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 t="shared" si="4"/>
        <v>5</v>
      </c>
    </row>
    <row r="309" spans="1:22"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 t="shared" si="4"/>
        <v>5</v>
      </c>
    </row>
    <row r="310" spans="1:22"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4"/>
        <v>2</v>
      </c>
    </row>
    <row r="311" spans="1:22"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 t="shared" si="4"/>
        <v>2</v>
      </c>
    </row>
    <row r="312" spans="1:22"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 t="shared" si="4"/>
        <v>2</v>
      </c>
    </row>
    <row r="313" spans="1:22"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 t="shared" si="4"/>
        <v>2</v>
      </c>
    </row>
    <row r="314" spans="1:22"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4"/>
        <v>2</v>
      </c>
    </row>
    <row r="315" spans="1:22"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 t="shared" si="4"/>
        <v>6</v>
      </c>
    </row>
    <row r="316" spans="1:22"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 t="shared" si="4"/>
        <v>7</v>
      </c>
    </row>
    <row r="317" spans="1:22"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 t="shared" si="4"/>
        <v>7</v>
      </c>
    </row>
    <row r="318" spans="1:22"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 t="shared" si="4"/>
        <v>2</v>
      </c>
    </row>
    <row r="319" spans="1:22"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 t="shared" si="4"/>
        <v>5</v>
      </c>
    </row>
    <row r="320" spans="1:22"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4"/>
        <v>5</v>
      </c>
    </row>
    <row r="321" spans="1:22"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4"/>
        <v>5</v>
      </c>
    </row>
    <row r="322" spans="1:22"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4"/>
        <v>5</v>
      </c>
    </row>
    <row r="323" spans="1:22"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 t="shared" ref="V323:V386" si="5">D323-C323</f>
        <v>5</v>
      </c>
    </row>
    <row r="324" spans="1:22"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5"/>
        <v>5</v>
      </c>
    </row>
    <row r="325" spans="1:22"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5"/>
        <v>4</v>
      </c>
    </row>
    <row r="326" spans="1:22"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5"/>
        <v>4</v>
      </c>
    </row>
    <row r="327" spans="1:22"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 t="shared" si="5"/>
        <v>2</v>
      </c>
    </row>
    <row r="328" spans="1:22"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5"/>
        <v>2</v>
      </c>
    </row>
    <row r="329" spans="1:22"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 t="shared" si="5"/>
        <v>2</v>
      </c>
    </row>
    <row r="330" spans="1:22"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 t="shared" si="5"/>
        <v>2</v>
      </c>
    </row>
    <row r="331" spans="1:22"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 t="shared" si="5"/>
        <v>2</v>
      </c>
    </row>
    <row r="332" spans="1:22"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 t="shared" si="5"/>
        <v>2</v>
      </c>
    </row>
    <row r="333" spans="1:22"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 t="shared" si="5"/>
        <v>4</v>
      </c>
    </row>
    <row r="334" spans="1:22"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 t="shared" si="5"/>
        <v>4</v>
      </c>
    </row>
    <row r="335" spans="1:22"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 t="shared" si="5"/>
        <v>4</v>
      </c>
    </row>
    <row r="336" spans="1:22"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 t="shared" si="5"/>
        <v>3</v>
      </c>
    </row>
    <row r="337" spans="1:22"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 t="shared" si="5"/>
        <v>3</v>
      </c>
    </row>
    <row r="338" spans="1:22"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 t="shared" si="5"/>
        <v>3</v>
      </c>
    </row>
    <row r="339" spans="1:22"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 t="shared" si="5"/>
        <v>5</v>
      </c>
    </row>
    <row r="340" spans="1:22"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 t="shared" si="5"/>
        <v>5</v>
      </c>
    </row>
    <row r="341" spans="1:22"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5"/>
        <v>4</v>
      </c>
    </row>
    <row r="342" spans="1:22"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 t="shared" si="5"/>
        <v>4</v>
      </c>
    </row>
    <row r="343" spans="1:22"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 t="shared" si="5"/>
        <v>4</v>
      </c>
    </row>
    <row r="344" spans="1:22"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 t="shared" si="5"/>
        <v>4</v>
      </c>
    </row>
    <row r="345" spans="1:22"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 t="shared" si="5"/>
        <v>4</v>
      </c>
    </row>
    <row r="346" spans="1:22"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 t="shared" si="5"/>
        <v>4</v>
      </c>
    </row>
    <row r="347" spans="1:22"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 t="shared" si="5"/>
        <v>4</v>
      </c>
    </row>
    <row r="348" spans="1:22"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 t="shared" si="5"/>
        <v>4</v>
      </c>
    </row>
    <row r="349" spans="1:22"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 t="shared" si="5"/>
        <v>4</v>
      </c>
    </row>
    <row r="350" spans="1:22"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5"/>
        <v>4</v>
      </c>
    </row>
    <row r="351" spans="1:22"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5"/>
        <v>2</v>
      </c>
    </row>
    <row r="352" spans="1:22"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 t="shared" si="5"/>
        <v>2</v>
      </c>
    </row>
    <row r="353" spans="1:22"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5"/>
        <v>2</v>
      </c>
    </row>
    <row r="354" spans="1:22"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 t="shared" si="5"/>
        <v>2</v>
      </c>
    </row>
    <row r="355" spans="1:22"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 t="shared" si="5"/>
        <v>2</v>
      </c>
    </row>
    <row r="356" spans="1:22"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 t="shared" si="5"/>
        <v>5</v>
      </c>
    </row>
    <row r="357" spans="1:22"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5"/>
        <v>5</v>
      </c>
    </row>
    <row r="358" spans="1:22"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5"/>
        <v>5</v>
      </c>
    </row>
    <row r="359" spans="1:22"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 t="shared" si="5"/>
        <v>5</v>
      </c>
    </row>
    <row r="360" spans="1:22"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 t="shared" si="5"/>
        <v>5</v>
      </c>
    </row>
    <row r="361" spans="1:22"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5"/>
        <v>3</v>
      </c>
    </row>
    <row r="362" spans="1:22"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5"/>
        <v>3</v>
      </c>
    </row>
    <row r="363" spans="1:22"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5"/>
        <v>6</v>
      </c>
    </row>
    <row r="364" spans="1:22"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5"/>
        <v>6</v>
      </c>
    </row>
    <row r="365" spans="1:22"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 t="shared" si="5"/>
        <v>6</v>
      </c>
    </row>
    <row r="366" spans="1:22"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5"/>
        <v>6</v>
      </c>
    </row>
    <row r="367" spans="1:22"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 t="shared" si="5"/>
        <v>5</v>
      </c>
    </row>
    <row r="368" spans="1:22"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5"/>
        <v>0</v>
      </c>
    </row>
    <row r="369" spans="1:22"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 t="shared" si="5"/>
        <v>0</v>
      </c>
    </row>
    <row r="370" spans="1:22"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 t="shared" si="5"/>
        <v>0</v>
      </c>
    </row>
    <row r="371" spans="1:22"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 t="shared" si="5"/>
        <v>0</v>
      </c>
    </row>
    <row r="372" spans="1:22"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 t="shared" si="5"/>
        <v>6</v>
      </c>
    </row>
    <row r="373" spans="1:22"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 t="shared" si="5"/>
        <v>6</v>
      </c>
    </row>
    <row r="374" spans="1:22"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 t="shared" si="5"/>
        <v>4</v>
      </c>
    </row>
    <row r="375" spans="1:22"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 t="shared" si="5"/>
        <v>4</v>
      </c>
    </row>
    <row r="376" spans="1:22"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 t="shared" si="5"/>
        <v>4</v>
      </c>
    </row>
    <row r="377" spans="1:22"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 t="shared" si="5"/>
        <v>4</v>
      </c>
    </row>
    <row r="378" spans="1:22"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 t="shared" si="5"/>
        <v>3</v>
      </c>
    </row>
    <row r="379" spans="1:22"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 t="shared" si="5"/>
        <v>5</v>
      </c>
    </row>
    <row r="380" spans="1:22"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 t="shared" si="5"/>
        <v>7</v>
      </c>
    </row>
    <row r="381" spans="1:22"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 t="shared" si="5"/>
        <v>7</v>
      </c>
    </row>
    <row r="382" spans="1:22"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 t="shared" si="5"/>
        <v>7</v>
      </c>
    </row>
    <row r="383" spans="1:22"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5"/>
        <v>1</v>
      </c>
    </row>
    <row r="384" spans="1:22"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5"/>
        <v>1</v>
      </c>
    </row>
    <row r="385" spans="1:22"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5"/>
        <v>3</v>
      </c>
    </row>
    <row r="386" spans="1:22"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 t="shared" si="5"/>
        <v>5</v>
      </c>
    </row>
    <row r="387" spans="1:22"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 t="shared" ref="V387:V450" si="6">D387-C387</f>
        <v>5</v>
      </c>
    </row>
    <row r="388" spans="1:22"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 t="shared" si="6"/>
        <v>4</v>
      </c>
    </row>
    <row r="389" spans="1:22"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 t="shared" si="6"/>
        <v>4</v>
      </c>
    </row>
    <row r="390" spans="1:22"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 t="shared" si="6"/>
        <v>2</v>
      </c>
    </row>
    <row r="391" spans="1:22"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 t="shared" si="6"/>
        <v>4</v>
      </c>
    </row>
    <row r="392" spans="1:22"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 t="shared" si="6"/>
        <v>4</v>
      </c>
    </row>
    <row r="393" spans="1:22"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 t="shared" si="6"/>
        <v>2</v>
      </c>
    </row>
    <row r="394" spans="1:22"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6"/>
        <v>2</v>
      </c>
    </row>
    <row r="395" spans="1:22"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 t="shared" si="6"/>
        <v>3</v>
      </c>
    </row>
    <row r="396" spans="1:22"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 t="shared" si="6"/>
        <v>5</v>
      </c>
    </row>
    <row r="397" spans="1:22"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 t="shared" si="6"/>
        <v>2</v>
      </c>
    </row>
    <row r="398" spans="1:22"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 t="shared" si="6"/>
        <v>2</v>
      </c>
    </row>
    <row r="399" spans="1:22"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 t="shared" si="6"/>
        <v>4</v>
      </c>
    </row>
    <row r="400" spans="1:22"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 t="shared" si="6"/>
        <v>2</v>
      </c>
    </row>
    <row r="401" spans="1:22"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 t="shared" si="6"/>
        <v>2</v>
      </c>
    </row>
    <row r="402" spans="1:22"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6"/>
        <v>2</v>
      </c>
    </row>
    <row r="403" spans="1:22"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 t="shared" si="6"/>
        <v>2</v>
      </c>
    </row>
    <row r="404" spans="1:22"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 t="shared" si="6"/>
        <v>2</v>
      </c>
    </row>
    <row r="405" spans="1:22"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6"/>
        <v>4</v>
      </c>
    </row>
    <row r="406" spans="1:22"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 t="shared" si="6"/>
        <v>5</v>
      </c>
    </row>
    <row r="407" spans="1:22"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 t="shared" si="6"/>
        <v>4</v>
      </c>
    </row>
    <row r="408" spans="1:22"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6"/>
        <v>4</v>
      </c>
    </row>
    <row r="409" spans="1:22"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6"/>
        <v>4</v>
      </c>
    </row>
    <row r="410" spans="1:22"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 t="shared" si="6"/>
        <v>4</v>
      </c>
    </row>
    <row r="411" spans="1:22"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6"/>
        <v>4</v>
      </c>
    </row>
    <row r="412" spans="1:22"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 t="shared" si="6"/>
        <v>4</v>
      </c>
    </row>
    <row r="413" spans="1:22"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6"/>
        <v>4</v>
      </c>
    </row>
    <row r="414" spans="1:22"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 t="shared" si="6"/>
        <v>4</v>
      </c>
    </row>
    <row r="415" spans="1:22"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 t="shared" si="6"/>
        <v>4</v>
      </c>
    </row>
    <row r="416" spans="1:22"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 t="shared" si="6"/>
        <v>4</v>
      </c>
    </row>
    <row r="417" spans="1:22"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 t="shared" si="6"/>
        <v>4</v>
      </c>
    </row>
    <row r="418" spans="1:22"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 t="shared" si="6"/>
        <v>4</v>
      </c>
    </row>
    <row r="419" spans="1:22"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 t="shared" si="6"/>
        <v>4</v>
      </c>
    </row>
    <row r="420" spans="1:22"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 t="shared" si="6"/>
        <v>4</v>
      </c>
    </row>
    <row r="421" spans="1:22"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 t="shared" si="6"/>
        <v>5</v>
      </c>
    </row>
    <row r="422" spans="1:22"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 t="shared" si="6"/>
        <v>5</v>
      </c>
    </row>
    <row r="423" spans="1:22"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 t="shared" si="6"/>
        <v>3</v>
      </c>
    </row>
    <row r="424" spans="1:22"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 t="shared" si="6"/>
        <v>4</v>
      </c>
    </row>
    <row r="425" spans="1:22"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 t="shared" si="6"/>
        <v>4</v>
      </c>
    </row>
    <row r="426" spans="1:22"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6"/>
        <v>2</v>
      </c>
    </row>
    <row r="427" spans="1:22"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6"/>
        <v>3</v>
      </c>
    </row>
    <row r="428" spans="1:22"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6"/>
        <v>3</v>
      </c>
    </row>
    <row r="429" spans="1:22"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6"/>
        <v>1</v>
      </c>
    </row>
    <row r="430" spans="1:22"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 t="shared" si="6"/>
        <v>7</v>
      </c>
    </row>
    <row r="431" spans="1:22"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 t="shared" si="6"/>
        <v>6</v>
      </c>
    </row>
    <row r="432" spans="1:22"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 t="shared" si="6"/>
        <v>6</v>
      </c>
    </row>
    <row r="433" spans="1:22"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 t="shared" si="6"/>
        <v>6</v>
      </c>
    </row>
    <row r="434" spans="1:22"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 t="shared" si="6"/>
        <v>6</v>
      </c>
    </row>
    <row r="435" spans="1:22"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 t="shared" si="6"/>
        <v>1</v>
      </c>
    </row>
    <row r="436" spans="1:22"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 t="shared" si="6"/>
        <v>6</v>
      </c>
    </row>
    <row r="437" spans="1:22"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 t="shared" si="6"/>
        <v>6</v>
      </c>
    </row>
    <row r="438" spans="1:22"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 t="shared" si="6"/>
        <v>2</v>
      </c>
    </row>
    <row r="439" spans="1:22"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 t="shared" si="6"/>
        <v>2</v>
      </c>
    </row>
    <row r="440" spans="1:22"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 t="shared" si="6"/>
        <v>4</v>
      </c>
    </row>
    <row r="441" spans="1:22"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 t="shared" si="6"/>
        <v>3</v>
      </c>
    </row>
    <row r="442" spans="1:22"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 t="shared" si="6"/>
        <v>2</v>
      </c>
    </row>
    <row r="443" spans="1:22"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 t="shared" si="6"/>
        <v>2</v>
      </c>
    </row>
    <row r="444" spans="1:22"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 t="shared" si="6"/>
        <v>2</v>
      </c>
    </row>
    <row r="445" spans="1:22"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6"/>
        <v>2</v>
      </c>
    </row>
    <row r="446" spans="1:22"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 t="shared" si="6"/>
        <v>2</v>
      </c>
    </row>
    <row r="447" spans="1:22"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6"/>
        <v>2</v>
      </c>
    </row>
    <row r="448" spans="1:22"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6"/>
        <v>5</v>
      </c>
    </row>
    <row r="449" spans="1:22"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 t="shared" si="6"/>
        <v>2</v>
      </c>
    </row>
    <row r="450" spans="1:22"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 t="shared" si="6"/>
        <v>2</v>
      </c>
    </row>
    <row r="451" spans="1:22"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7">D451-C451</f>
        <v>2</v>
      </c>
    </row>
    <row r="452" spans="1:22"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 t="shared" si="7"/>
        <v>2</v>
      </c>
    </row>
    <row r="453" spans="1:22"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 t="shared" si="7"/>
        <v>2</v>
      </c>
    </row>
    <row r="454" spans="1:22"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7"/>
        <v>2</v>
      </c>
    </row>
    <row r="455" spans="1:22"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 t="shared" si="7"/>
        <v>4</v>
      </c>
    </row>
    <row r="456" spans="1:22"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 t="shared" si="7"/>
        <v>4</v>
      </c>
    </row>
    <row r="457" spans="1:22"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 t="shared" si="7"/>
        <v>4</v>
      </c>
    </row>
    <row r="458" spans="1:22"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 t="shared" si="7"/>
        <v>6</v>
      </c>
    </row>
    <row r="459" spans="1:22"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 t="shared" si="7"/>
        <v>5</v>
      </c>
    </row>
    <row r="460" spans="1:22"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7"/>
        <v>5</v>
      </c>
    </row>
    <row r="461" spans="1:22"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7"/>
        <v>7</v>
      </c>
    </row>
    <row r="462" spans="1:22"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 t="shared" si="7"/>
        <v>7</v>
      </c>
    </row>
    <row r="463" spans="1:22"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 t="shared" si="7"/>
        <v>7</v>
      </c>
    </row>
    <row r="464" spans="1:22"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 t="shared" si="7"/>
        <v>7</v>
      </c>
    </row>
    <row r="465" spans="1:22"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 t="shared" si="7"/>
        <v>7</v>
      </c>
    </row>
    <row r="466" spans="1:22"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 t="shared" si="7"/>
        <v>7</v>
      </c>
    </row>
    <row r="467" spans="1:22"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 t="shared" si="7"/>
        <v>7</v>
      </c>
    </row>
    <row r="468" spans="1:22"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7"/>
        <v>7</v>
      </c>
    </row>
    <row r="469" spans="1:22"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 t="shared" si="7"/>
        <v>7</v>
      </c>
    </row>
    <row r="470" spans="1:22"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 t="shared" si="7"/>
        <v>4</v>
      </c>
    </row>
    <row r="471" spans="1:22"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 t="shared" si="7"/>
        <v>4</v>
      </c>
    </row>
    <row r="472" spans="1:22"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 t="shared" si="7"/>
        <v>4</v>
      </c>
    </row>
    <row r="473" spans="1:22"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 t="shared" si="7"/>
        <v>2</v>
      </c>
    </row>
    <row r="474" spans="1:22"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 t="shared" si="7"/>
        <v>2</v>
      </c>
    </row>
    <row r="475" spans="1:22"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 t="shared" si="7"/>
        <v>2</v>
      </c>
    </row>
    <row r="476" spans="1:22"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 t="shared" si="7"/>
        <v>2</v>
      </c>
    </row>
    <row r="477" spans="1:22"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 t="shared" si="7"/>
        <v>2</v>
      </c>
    </row>
    <row r="478" spans="1:22"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 t="shared" si="7"/>
        <v>2</v>
      </c>
    </row>
    <row r="479" spans="1:22"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 t="shared" si="7"/>
        <v>7</v>
      </c>
    </row>
    <row r="480" spans="1:22"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7"/>
        <v>6</v>
      </c>
    </row>
    <row r="481" spans="1:22"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7"/>
        <v>6</v>
      </c>
    </row>
    <row r="482" spans="1:22"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7"/>
        <v>6</v>
      </c>
    </row>
    <row r="483" spans="1:22"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 t="shared" si="7"/>
        <v>4</v>
      </c>
    </row>
    <row r="484" spans="1:22"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7"/>
        <v>5</v>
      </c>
    </row>
    <row r="485" spans="1:22"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7"/>
        <v>5</v>
      </c>
    </row>
    <row r="486" spans="1:22"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7"/>
        <v>3</v>
      </c>
    </row>
    <row r="487" spans="1:22"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 t="shared" si="7"/>
        <v>3</v>
      </c>
    </row>
    <row r="488" spans="1:22"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 t="shared" si="7"/>
        <v>3</v>
      </c>
    </row>
    <row r="489" spans="1:22"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 t="shared" si="7"/>
        <v>2</v>
      </c>
    </row>
    <row r="490" spans="1:22"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 t="shared" si="7"/>
        <v>4</v>
      </c>
    </row>
    <row r="491" spans="1:22"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 t="shared" si="7"/>
        <v>4</v>
      </c>
    </row>
    <row r="492" spans="1:22"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 t="shared" si="7"/>
        <v>4</v>
      </c>
    </row>
    <row r="493" spans="1:22"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 t="shared" si="7"/>
        <v>5</v>
      </c>
    </row>
    <row r="494" spans="1:22"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 t="shared" si="7"/>
        <v>5</v>
      </c>
    </row>
    <row r="495" spans="1:22"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 t="shared" si="7"/>
        <v>5</v>
      </c>
    </row>
    <row r="496" spans="1:22"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 t="shared" si="7"/>
        <v>3</v>
      </c>
    </row>
    <row r="497" spans="1:22"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7"/>
        <v>4</v>
      </c>
    </row>
    <row r="498" spans="1:22"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 t="shared" si="7"/>
        <v>6</v>
      </c>
    </row>
    <row r="499" spans="1:22"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7"/>
        <v>6</v>
      </c>
    </row>
    <row r="500" spans="1:22"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 t="shared" si="7"/>
        <v>6</v>
      </c>
    </row>
    <row r="501" spans="1:22"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 t="shared" si="7"/>
        <v>6</v>
      </c>
    </row>
    <row r="502" spans="1:22"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 t="shared" si="7"/>
        <v>5</v>
      </c>
    </row>
    <row r="503" spans="1:22"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 t="shared" si="7"/>
        <v>5</v>
      </c>
    </row>
    <row r="504" spans="1:22"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 t="shared" si="7"/>
        <v>5</v>
      </c>
    </row>
    <row r="505" spans="1:22"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 t="shared" si="7"/>
        <v>5</v>
      </c>
    </row>
    <row r="506" spans="1:22"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7"/>
        <v>5</v>
      </c>
    </row>
    <row r="507" spans="1:22"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 t="shared" si="7"/>
        <v>3</v>
      </c>
    </row>
    <row r="508" spans="1:22"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 t="shared" si="7"/>
        <v>6</v>
      </c>
    </row>
    <row r="509" spans="1:22"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 t="shared" si="7"/>
        <v>6</v>
      </c>
    </row>
    <row r="510" spans="1:22"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 t="shared" si="7"/>
        <v>6</v>
      </c>
    </row>
    <row r="511" spans="1:22"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7"/>
        <v>6</v>
      </c>
    </row>
    <row r="512" spans="1:22"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 t="shared" si="7"/>
        <v>1</v>
      </c>
    </row>
    <row r="513" spans="1:22"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 t="shared" si="7"/>
        <v>1</v>
      </c>
    </row>
    <row r="514" spans="1:22"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 t="shared" si="7"/>
        <v>3</v>
      </c>
    </row>
    <row r="515" spans="1:22"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8">D515-C515</f>
        <v>4</v>
      </c>
    </row>
    <row r="516" spans="1:22"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 t="shared" si="8"/>
        <v>4</v>
      </c>
    </row>
    <row r="517" spans="1:22"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 t="shared" si="8"/>
        <v>5</v>
      </c>
    </row>
    <row r="518" spans="1:22"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 t="shared" si="8"/>
        <v>5</v>
      </c>
    </row>
    <row r="519" spans="1:22"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8"/>
        <v>5</v>
      </c>
    </row>
    <row r="520" spans="1:22"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 t="shared" si="8"/>
        <v>5</v>
      </c>
    </row>
    <row r="521" spans="1:22"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8"/>
        <v>4</v>
      </c>
    </row>
    <row r="522" spans="1:22"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 t="shared" si="8"/>
        <v>4</v>
      </c>
    </row>
    <row r="523" spans="1:22"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 t="shared" si="8"/>
        <v>4</v>
      </c>
    </row>
    <row r="524" spans="1:22"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 t="shared" si="8"/>
        <v>2</v>
      </c>
    </row>
    <row r="525" spans="1:22"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 t="shared" si="8"/>
        <v>2</v>
      </c>
    </row>
    <row r="526" spans="1:22"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 t="shared" si="8"/>
        <v>2</v>
      </c>
    </row>
    <row r="527" spans="1:22"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 t="shared" si="8"/>
        <v>7</v>
      </c>
    </row>
    <row r="528" spans="1:22"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 t="shared" si="8"/>
        <v>5</v>
      </c>
    </row>
    <row r="529" spans="1:22"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 t="shared" si="8"/>
        <v>5</v>
      </c>
    </row>
    <row r="530" spans="1:22"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 t="shared" si="8"/>
        <v>4</v>
      </c>
    </row>
    <row r="531" spans="1:22"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8"/>
        <v>4</v>
      </c>
    </row>
    <row r="532" spans="1:22"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8"/>
        <v>4</v>
      </c>
    </row>
    <row r="533" spans="1:22"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 t="shared" si="8"/>
        <v>2</v>
      </c>
    </row>
    <row r="534" spans="1:22"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 t="shared" si="8"/>
        <v>4</v>
      </c>
    </row>
    <row r="535" spans="1:22"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 t="shared" si="8"/>
        <v>3</v>
      </c>
    </row>
    <row r="536" spans="1:22"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8"/>
        <v>3</v>
      </c>
    </row>
    <row r="537" spans="1:22"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8"/>
        <v>6</v>
      </c>
    </row>
    <row r="538" spans="1:22"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 t="shared" si="8"/>
        <v>5</v>
      </c>
    </row>
    <row r="539" spans="1:22"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 t="shared" si="8"/>
        <v>5</v>
      </c>
    </row>
    <row r="540" spans="1:22"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 t="shared" si="8"/>
        <v>4</v>
      </c>
    </row>
    <row r="541" spans="1:22"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 t="shared" si="8"/>
        <v>4</v>
      </c>
    </row>
    <row r="542" spans="1:22"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 t="shared" si="8"/>
        <v>2</v>
      </c>
    </row>
    <row r="543" spans="1:22"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 t="shared" si="8"/>
        <v>3</v>
      </c>
    </row>
    <row r="544" spans="1:22"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 t="shared" si="8"/>
        <v>5</v>
      </c>
    </row>
    <row r="545" spans="1:22"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 t="shared" si="8"/>
        <v>5</v>
      </c>
    </row>
    <row r="546" spans="1:22"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 t="shared" si="8"/>
        <v>5</v>
      </c>
    </row>
    <row r="547" spans="1:22"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 t="shared" si="8"/>
        <v>5</v>
      </c>
    </row>
    <row r="548" spans="1:22"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 t="shared" si="8"/>
        <v>3</v>
      </c>
    </row>
    <row r="549" spans="1:22"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8"/>
        <v>3</v>
      </c>
    </row>
    <row r="550" spans="1:22"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 t="shared" si="8"/>
        <v>2</v>
      </c>
    </row>
    <row r="551" spans="1:22"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 t="shared" si="8"/>
        <v>2</v>
      </c>
    </row>
    <row r="552" spans="1:22"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 t="shared" si="8"/>
        <v>2</v>
      </c>
    </row>
    <row r="553" spans="1:22"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8"/>
        <v>2</v>
      </c>
    </row>
    <row r="554" spans="1:22"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 t="shared" si="8"/>
        <v>1</v>
      </c>
    </row>
    <row r="555" spans="1:22"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8"/>
        <v>4</v>
      </c>
    </row>
    <row r="556" spans="1:22"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 t="shared" si="8"/>
        <v>4</v>
      </c>
    </row>
    <row r="557" spans="1:22"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 t="shared" si="8"/>
        <v>4</v>
      </c>
    </row>
    <row r="558" spans="1:22"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8"/>
        <v>5</v>
      </c>
    </row>
    <row r="559" spans="1:22"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 t="shared" si="8"/>
        <v>5</v>
      </c>
    </row>
    <row r="560" spans="1:22"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 t="shared" si="8"/>
        <v>5</v>
      </c>
    </row>
    <row r="561" spans="1:22"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 t="shared" si="8"/>
        <v>2</v>
      </c>
    </row>
    <row r="562" spans="1:22"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 t="shared" si="8"/>
        <v>2</v>
      </c>
    </row>
    <row r="563" spans="1:22"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 t="shared" si="8"/>
        <v>4</v>
      </c>
    </row>
    <row r="564" spans="1:22"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8"/>
        <v>4</v>
      </c>
    </row>
    <row r="565" spans="1:22"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8"/>
        <v>2</v>
      </c>
    </row>
    <row r="566" spans="1:22"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8"/>
        <v>2</v>
      </c>
    </row>
    <row r="567" spans="1:22"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 t="shared" si="8"/>
        <v>3</v>
      </c>
    </row>
    <row r="568" spans="1:22"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8"/>
        <v>7</v>
      </c>
    </row>
    <row r="569" spans="1:22"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 t="shared" si="8"/>
        <v>7</v>
      </c>
    </row>
    <row r="570" spans="1:22"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8"/>
        <v>7</v>
      </c>
    </row>
    <row r="571" spans="1:22"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 t="shared" si="8"/>
        <v>7</v>
      </c>
    </row>
    <row r="572" spans="1:22"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 t="shared" si="8"/>
        <v>7</v>
      </c>
    </row>
    <row r="573" spans="1:22"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8"/>
        <v>7</v>
      </c>
    </row>
    <row r="574" spans="1:22"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8"/>
        <v>7</v>
      </c>
    </row>
    <row r="575" spans="1:22"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 t="shared" si="8"/>
        <v>7</v>
      </c>
    </row>
    <row r="576" spans="1:22"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8"/>
        <v>4</v>
      </c>
    </row>
    <row r="577" spans="1:22"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 t="shared" si="8"/>
        <v>4</v>
      </c>
    </row>
    <row r="578" spans="1:22"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 t="shared" si="8"/>
        <v>4</v>
      </c>
    </row>
    <row r="579" spans="1:22"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 t="shared" ref="V579:V642" si="9">D579-C579</f>
        <v>4</v>
      </c>
    </row>
    <row r="580" spans="1:22"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 t="shared" si="9"/>
        <v>6</v>
      </c>
    </row>
    <row r="581" spans="1:22"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9"/>
        <v>6</v>
      </c>
    </row>
    <row r="582" spans="1:22"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 t="shared" si="9"/>
        <v>4</v>
      </c>
    </row>
    <row r="583" spans="1:22"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 t="shared" si="9"/>
        <v>4</v>
      </c>
    </row>
    <row r="584" spans="1:22"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 t="shared" si="9"/>
        <v>4</v>
      </c>
    </row>
    <row r="585" spans="1:22"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 t="shared" si="9"/>
        <v>4</v>
      </c>
    </row>
    <row r="586" spans="1:22"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 t="shared" si="9"/>
        <v>4</v>
      </c>
    </row>
    <row r="587" spans="1:22"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 t="shared" si="9"/>
        <v>4</v>
      </c>
    </row>
    <row r="588" spans="1:22"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 t="shared" si="9"/>
        <v>6</v>
      </c>
    </row>
    <row r="589" spans="1:22"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9"/>
        <v>6</v>
      </c>
    </row>
    <row r="590" spans="1:22"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 t="shared" si="9"/>
        <v>4</v>
      </c>
    </row>
    <row r="591" spans="1:22"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 t="shared" si="9"/>
        <v>4</v>
      </c>
    </row>
    <row r="592" spans="1:22"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 t="shared" si="9"/>
        <v>4</v>
      </c>
    </row>
    <row r="593" spans="1:22"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 t="shared" si="9"/>
        <v>4</v>
      </c>
    </row>
    <row r="594" spans="1:22"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 t="shared" si="9"/>
        <v>4</v>
      </c>
    </row>
    <row r="595" spans="1:22"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 t="shared" si="9"/>
        <v>4</v>
      </c>
    </row>
    <row r="596" spans="1:22"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 t="shared" si="9"/>
        <v>7</v>
      </c>
    </row>
    <row r="597" spans="1:22"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9"/>
        <v>7</v>
      </c>
    </row>
    <row r="598" spans="1:22"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 t="shared" si="9"/>
        <v>7</v>
      </c>
    </row>
    <row r="599" spans="1:22"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 t="shared" si="9"/>
        <v>7</v>
      </c>
    </row>
    <row r="600" spans="1:22"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 t="shared" si="9"/>
        <v>2</v>
      </c>
    </row>
    <row r="601" spans="1:22"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 t="shared" si="9"/>
        <v>5</v>
      </c>
    </row>
    <row r="602" spans="1:22"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 t="shared" si="9"/>
        <v>5</v>
      </c>
    </row>
    <row r="603" spans="1:22"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 t="shared" si="9"/>
        <v>5</v>
      </c>
    </row>
    <row r="604" spans="1:22"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 t="shared" si="9"/>
        <v>4</v>
      </c>
    </row>
    <row r="605" spans="1:22"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 t="shared" si="9"/>
        <v>4</v>
      </c>
    </row>
    <row r="606" spans="1:22"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 t="shared" si="9"/>
        <v>4</v>
      </c>
    </row>
    <row r="607" spans="1:22"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 t="shared" si="9"/>
        <v>4</v>
      </c>
    </row>
    <row r="608" spans="1:22"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 t="shared" si="9"/>
        <v>4</v>
      </c>
    </row>
    <row r="609" spans="1:22"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 t="shared" si="9"/>
        <v>4</v>
      </c>
    </row>
    <row r="610" spans="1:22"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 t="shared" si="9"/>
        <v>4</v>
      </c>
    </row>
    <row r="611" spans="1:22"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 t="shared" si="9"/>
        <v>4</v>
      </c>
    </row>
    <row r="612" spans="1:22"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 t="shared" si="9"/>
        <v>3</v>
      </c>
    </row>
    <row r="613" spans="1:22"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 t="shared" si="9"/>
        <v>3</v>
      </c>
    </row>
    <row r="614" spans="1:22"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 t="shared" si="9"/>
        <v>2</v>
      </c>
    </row>
    <row r="615" spans="1:22"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 t="shared" si="9"/>
        <v>2</v>
      </c>
    </row>
    <row r="616" spans="1:22"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 t="shared" si="9"/>
        <v>3</v>
      </c>
    </row>
    <row r="617" spans="1:22"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 t="shared" si="9"/>
        <v>3</v>
      </c>
    </row>
    <row r="618" spans="1:22"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 t="shared" si="9"/>
        <v>5</v>
      </c>
    </row>
    <row r="619" spans="1:22"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 t="shared" si="9"/>
        <v>5</v>
      </c>
    </row>
    <row r="620" spans="1:22"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 t="shared" si="9"/>
        <v>5</v>
      </c>
    </row>
    <row r="621" spans="1:22"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 t="shared" si="9"/>
        <v>5</v>
      </c>
    </row>
    <row r="622" spans="1:22"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 t="shared" si="9"/>
        <v>5</v>
      </c>
    </row>
    <row r="623" spans="1:22"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 t="shared" si="9"/>
        <v>5</v>
      </c>
    </row>
    <row r="624" spans="1:22"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 t="shared" si="9"/>
        <v>4</v>
      </c>
    </row>
    <row r="625" spans="1:22"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9"/>
        <v>4</v>
      </c>
    </row>
    <row r="626" spans="1:22"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9"/>
        <v>4</v>
      </c>
    </row>
    <row r="627" spans="1:22"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 t="shared" si="9"/>
        <v>4</v>
      </c>
    </row>
    <row r="628" spans="1:22"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 t="shared" si="9"/>
        <v>4</v>
      </c>
    </row>
    <row r="629" spans="1:22"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 t="shared" si="9"/>
        <v>4</v>
      </c>
    </row>
    <row r="630" spans="1:22"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 t="shared" si="9"/>
        <v>4</v>
      </c>
    </row>
    <row r="631" spans="1:22"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9"/>
        <v>4</v>
      </c>
    </row>
    <row r="632" spans="1:22"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 t="shared" si="9"/>
        <v>2</v>
      </c>
    </row>
    <row r="633" spans="1:22"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 t="shared" si="9"/>
        <v>2</v>
      </c>
    </row>
    <row r="634" spans="1:22"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 t="shared" si="9"/>
        <v>2</v>
      </c>
    </row>
    <row r="635" spans="1:22"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 t="shared" si="9"/>
        <v>2</v>
      </c>
    </row>
    <row r="636" spans="1:22"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 t="shared" si="9"/>
        <v>2</v>
      </c>
    </row>
    <row r="637" spans="1:22"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 t="shared" si="9"/>
        <v>5</v>
      </c>
    </row>
    <row r="638" spans="1:22"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 t="shared" si="9"/>
        <v>6</v>
      </c>
    </row>
    <row r="639" spans="1:22"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 t="shared" si="9"/>
        <v>6</v>
      </c>
    </row>
    <row r="640" spans="1:22"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 t="shared" si="9"/>
        <v>5</v>
      </c>
    </row>
    <row r="641" spans="1:22"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 t="shared" si="9"/>
        <v>5</v>
      </c>
    </row>
    <row r="642" spans="1:22"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 t="shared" si="9"/>
        <v>4</v>
      </c>
    </row>
    <row r="643" spans="1:22"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10">D643-C643</f>
        <v>4</v>
      </c>
    </row>
    <row r="644" spans="1:22"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 t="shared" si="10"/>
        <v>4</v>
      </c>
    </row>
    <row r="645" spans="1:22"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 t="shared" si="10"/>
        <v>5</v>
      </c>
    </row>
    <row r="646" spans="1:22"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 t="shared" si="10"/>
        <v>4</v>
      </c>
    </row>
    <row r="647" spans="1:22"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 t="shared" si="10"/>
        <v>6</v>
      </c>
    </row>
    <row r="648" spans="1:22"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 t="shared" si="10"/>
        <v>7</v>
      </c>
    </row>
    <row r="649" spans="1:22"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 t="shared" si="10"/>
        <v>7</v>
      </c>
    </row>
    <row r="650" spans="1:22"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 t="shared" si="10"/>
        <v>5</v>
      </c>
    </row>
    <row r="651" spans="1:22"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 t="shared" si="10"/>
        <v>5</v>
      </c>
    </row>
    <row r="652" spans="1:22"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 t="shared" si="10"/>
        <v>5</v>
      </c>
    </row>
    <row r="653" spans="1:22"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 t="shared" si="10"/>
        <v>6</v>
      </c>
    </row>
    <row r="654" spans="1:22"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 t="shared" si="10"/>
        <v>4</v>
      </c>
    </row>
    <row r="655" spans="1:22"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 t="shared" si="10"/>
        <v>4</v>
      </c>
    </row>
    <row r="656" spans="1:22"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 t="shared" si="10"/>
        <v>6</v>
      </c>
    </row>
    <row r="657" spans="1:22"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 t="shared" si="10"/>
        <v>6</v>
      </c>
    </row>
    <row r="658" spans="1:22"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 t="shared" si="10"/>
        <v>6</v>
      </c>
    </row>
    <row r="659" spans="1:22"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 t="shared" si="10"/>
        <v>0</v>
      </c>
    </row>
    <row r="660" spans="1:22"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 t="shared" si="10"/>
        <v>0</v>
      </c>
    </row>
    <row r="661" spans="1:22"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 t="shared" si="10"/>
        <v>4</v>
      </c>
    </row>
    <row r="662" spans="1:22"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 t="shared" si="10"/>
        <v>4</v>
      </c>
    </row>
    <row r="663" spans="1:22"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 t="shared" si="10"/>
        <v>4</v>
      </c>
    </row>
    <row r="664" spans="1:22"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 t="shared" si="10"/>
        <v>4</v>
      </c>
    </row>
    <row r="665" spans="1:22"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 t="shared" si="10"/>
        <v>4</v>
      </c>
    </row>
    <row r="666" spans="1:22"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10"/>
        <v>0</v>
      </c>
    </row>
    <row r="667" spans="1:22"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 t="shared" si="10"/>
        <v>2</v>
      </c>
    </row>
    <row r="668" spans="1:22"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 t="shared" si="10"/>
        <v>2</v>
      </c>
    </row>
    <row r="669" spans="1:22"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10"/>
        <v>2</v>
      </c>
    </row>
    <row r="670" spans="1:22"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10"/>
        <v>2</v>
      </c>
    </row>
    <row r="671" spans="1:22"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 t="shared" si="10"/>
        <v>4</v>
      </c>
    </row>
    <row r="672" spans="1:22"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 t="shared" si="10"/>
        <v>4</v>
      </c>
    </row>
    <row r="673" spans="1:22"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 t="shared" si="10"/>
        <v>4</v>
      </c>
    </row>
    <row r="674" spans="1:22"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10"/>
        <v>7</v>
      </c>
    </row>
    <row r="675" spans="1:22"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10"/>
        <v>3</v>
      </c>
    </row>
    <row r="676" spans="1:22"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 t="shared" si="10"/>
        <v>3</v>
      </c>
    </row>
    <row r="677" spans="1:22"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 t="shared" si="10"/>
        <v>3</v>
      </c>
    </row>
    <row r="678" spans="1:22"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 t="shared" si="10"/>
        <v>5</v>
      </c>
    </row>
    <row r="679" spans="1:22"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 t="shared" si="10"/>
        <v>5</v>
      </c>
    </row>
    <row r="680" spans="1:22"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 t="shared" si="10"/>
        <v>5</v>
      </c>
    </row>
    <row r="681" spans="1:22"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 t="shared" si="10"/>
        <v>5</v>
      </c>
    </row>
    <row r="682" spans="1:22"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 t="shared" si="10"/>
        <v>5</v>
      </c>
    </row>
    <row r="683" spans="1:22"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 t="shared" si="10"/>
        <v>5</v>
      </c>
    </row>
    <row r="684" spans="1:22"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10"/>
        <v>5</v>
      </c>
    </row>
    <row r="685" spans="1:22"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 t="shared" si="10"/>
        <v>0</v>
      </c>
    </row>
    <row r="686" spans="1:22"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 t="shared" si="10"/>
        <v>0</v>
      </c>
    </row>
    <row r="687" spans="1:22"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10"/>
        <v>3</v>
      </c>
    </row>
    <row r="688" spans="1:22"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 t="shared" si="10"/>
        <v>3</v>
      </c>
    </row>
    <row r="689" spans="1:22"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10"/>
        <v>3</v>
      </c>
    </row>
    <row r="690" spans="1:22"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 t="shared" si="10"/>
        <v>4</v>
      </c>
    </row>
    <row r="691" spans="1:22"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 t="shared" si="10"/>
        <v>2</v>
      </c>
    </row>
    <row r="692" spans="1:22"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10"/>
        <v>2</v>
      </c>
    </row>
    <row r="693" spans="1:22"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 t="shared" si="10"/>
        <v>2</v>
      </c>
    </row>
    <row r="694" spans="1:22"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 t="shared" si="10"/>
        <v>5</v>
      </c>
    </row>
    <row r="695" spans="1:22"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10"/>
        <v>5</v>
      </c>
    </row>
    <row r="696" spans="1:22"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 t="shared" si="10"/>
        <v>3</v>
      </c>
    </row>
    <row r="697" spans="1:22"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 t="shared" si="10"/>
        <v>3</v>
      </c>
    </row>
    <row r="698" spans="1:22"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 t="shared" si="10"/>
        <v>3</v>
      </c>
    </row>
    <row r="699" spans="1:22"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 t="shared" si="10"/>
        <v>3</v>
      </c>
    </row>
    <row r="700" spans="1:22"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 t="shared" si="10"/>
        <v>3</v>
      </c>
    </row>
    <row r="701" spans="1:22"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 t="shared" si="10"/>
        <v>3</v>
      </c>
    </row>
    <row r="702" spans="1:22"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 t="shared" si="10"/>
        <v>3</v>
      </c>
    </row>
    <row r="703" spans="1:22"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 t="shared" si="10"/>
        <v>6</v>
      </c>
    </row>
    <row r="704" spans="1:22"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 t="shared" si="10"/>
        <v>4</v>
      </c>
    </row>
    <row r="705" spans="1:22"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 t="shared" si="10"/>
        <v>5</v>
      </c>
    </row>
    <row r="706" spans="1:22"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 t="shared" si="10"/>
        <v>5</v>
      </c>
    </row>
    <row r="707" spans="1:22"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 t="shared" ref="V707:V770" si="11">D707-C707</f>
        <v>5</v>
      </c>
    </row>
    <row r="708" spans="1:22"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 t="shared" si="11"/>
        <v>5</v>
      </c>
    </row>
    <row r="709" spans="1:22"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 t="shared" si="11"/>
        <v>2</v>
      </c>
    </row>
    <row r="710" spans="1:22"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 t="shared" si="11"/>
        <v>2</v>
      </c>
    </row>
    <row r="711" spans="1:22"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 t="shared" si="11"/>
        <v>2</v>
      </c>
    </row>
    <row r="712" spans="1:22"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 t="shared" si="11"/>
        <v>2</v>
      </c>
    </row>
    <row r="713" spans="1:22"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11"/>
        <v>4</v>
      </c>
    </row>
    <row r="714" spans="1:22"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 t="shared" si="11"/>
        <v>5</v>
      </c>
    </row>
    <row r="715" spans="1:22"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 t="shared" si="11"/>
        <v>5</v>
      </c>
    </row>
    <row r="716" spans="1:22"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 t="shared" si="11"/>
        <v>5</v>
      </c>
    </row>
    <row r="717" spans="1:22"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 t="shared" si="11"/>
        <v>5</v>
      </c>
    </row>
    <row r="718" spans="1:22"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 t="shared" si="11"/>
        <v>3</v>
      </c>
    </row>
    <row r="719" spans="1:22"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 t="shared" si="11"/>
        <v>5</v>
      </c>
    </row>
    <row r="720" spans="1:22"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 t="shared" si="11"/>
        <v>5</v>
      </c>
    </row>
    <row r="721" spans="1:22"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 t="shared" si="11"/>
        <v>5</v>
      </c>
    </row>
    <row r="722" spans="1:22"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11"/>
        <v>5</v>
      </c>
    </row>
    <row r="723" spans="1:22"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 t="shared" si="11"/>
        <v>4</v>
      </c>
    </row>
    <row r="724" spans="1:22"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 t="shared" si="11"/>
        <v>4</v>
      </c>
    </row>
    <row r="725" spans="1:22"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 t="shared" si="11"/>
        <v>6</v>
      </c>
    </row>
    <row r="726" spans="1:22"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11"/>
        <v>5</v>
      </c>
    </row>
    <row r="727" spans="1:22"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11"/>
        <v>4</v>
      </c>
    </row>
    <row r="728" spans="1:22"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 t="shared" si="11"/>
        <v>4</v>
      </c>
    </row>
    <row r="729" spans="1:22"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11"/>
        <v>3</v>
      </c>
    </row>
    <row r="730" spans="1:22"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 t="shared" si="11"/>
        <v>3</v>
      </c>
    </row>
    <row r="731" spans="1:22"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 t="shared" si="11"/>
        <v>3</v>
      </c>
    </row>
    <row r="732" spans="1:22"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 t="shared" si="11"/>
        <v>3</v>
      </c>
    </row>
    <row r="733" spans="1:22"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11"/>
        <v>3</v>
      </c>
    </row>
    <row r="734" spans="1:22"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 t="shared" si="11"/>
        <v>4</v>
      </c>
    </row>
    <row r="735" spans="1:22"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 t="shared" si="11"/>
        <v>4</v>
      </c>
    </row>
    <row r="736" spans="1:22"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11"/>
        <v>4</v>
      </c>
    </row>
    <row r="737" spans="1:22"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 t="shared" si="11"/>
        <v>4</v>
      </c>
    </row>
    <row r="738" spans="1:22"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11"/>
        <v>4</v>
      </c>
    </row>
    <row r="739" spans="1:22"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11"/>
        <v>4</v>
      </c>
    </row>
    <row r="740" spans="1:22"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 t="shared" si="11"/>
        <v>4</v>
      </c>
    </row>
    <row r="741" spans="1:22"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 t="shared" si="11"/>
        <v>4</v>
      </c>
    </row>
    <row r="742" spans="1:22"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 t="shared" si="11"/>
        <v>4</v>
      </c>
    </row>
    <row r="743" spans="1:22"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 t="shared" si="11"/>
        <v>4</v>
      </c>
    </row>
    <row r="744" spans="1:22"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 t="shared" si="11"/>
        <v>5</v>
      </c>
    </row>
    <row r="745" spans="1:22"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 t="shared" si="11"/>
        <v>5</v>
      </c>
    </row>
    <row r="746" spans="1:22"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 t="shared" si="11"/>
        <v>5</v>
      </c>
    </row>
    <row r="747" spans="1:22"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 t="shared" si="11"/>
        <v>5</v>
      </c>
    </row>
    <row r="748" spans="1:22"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 t="shared" si="11"/>
        <v>0</v>
      </c>
    </row>
    <row r="749" spans="1:22"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 t="shared" si="11"/>
        <v>0</v>
      </c>
    </row>
    <row r="750" spans="1:22"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 t="shared" si="11"/>
        <v>2</v>
      </c>
    </row>
    <row r="751" spans="1:22"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 t="shared" si="11"/>
        <v>4</v>
      </c>
    </row>
    <row r="752" spans="1:22"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11"/>
        <v>4</v>
      </c>
    </row>
    <row r="753" spans="1:22"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 t="shared" si="11"/>
        <v>4</v>
      </c>
    </row>
    <row r="754" spans="1:22"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11"/>
        <v>4</v>
      </c>
    </row>
    <row r="755" spans="1:22"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 t="shared" si="11"/>
        <v>2</v>
      </c>
    </row>
    <row r="756" spans="1:22"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11"/>
        <v>5</v>
      </c>
    </row>
    <row r="757" spans="1:22"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11"/>
        <v>4</v>
      </c>
    </row>
    <row r="758" spans="1:22"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 t="shared" si="11"/>
        <v>4</v>
      </c>
    </row>
    <row r="759" spans="1:22"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11"/>
        <v>4</v>
      </c>
    </row>
    <row r="760" spans="1:22"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 t="shared" si="11"/>
        <v>5</v>
      </c>
    </row>
    <row r="761" spans="1:22"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 t="shared" si="11"/>
        <v>4</v>
      </c>
    </row>
    <row r="762" spans="1:22"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 t="shared" si="11"/>
        <v>5</v>
      </c>
    </row>
    <row r="763" spans="1:22"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11"/>
        <v>4</v>
      </c>
    </row>
    <row r="764" spans="1:22"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 t="shared" si="11"/>
        <v>5</v>
      </c>
    </row>
    <row r="765" spans="1:22"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 t="shared" si="11"/>
        <v>2</v>
      </c>
    </row>
    <row r="766" spans="1:22"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11"/>
        <v>2</v>
      </c>
    </row>
    <row r="767" spans="1:22"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11"/>
        <v>2</v>
      </c>
    </row>
    <row r="768" spans="1:22"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 t="shared" si="11"/>
        <v>2</v>
      </c>
    </row>
    <row r="769" spans="1:22"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 t="shared" si="11"/>
        <v>2</v>
      </c>
    </row>
    <row r="770" spans="1:22"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 t="shared" si="11"/>
        <v>6</v>
      </c>
    </row>
    <row r="771" spans="1:22"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 t="shared" ref="V771:V834" si="12">D771-C771</f>
        <v>5</v>
      </c>
    </row>
    <row r="772" spans="1:22"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12"/>
        <v>6</v>
      </c>
    </row>
    <row r="773" spans="1:22"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12"/>
        <v>6</v>
      </c>
    </row>
    <row r="774" spans="1:22"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12"/>
        <v>6</v>
      </c>
    </row>
    <row r="775" spans="1:22"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12"/>
        <v>6</v>
      </c>
    </row>
    <row r="776" spans="1:22"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12"/>
        <v>6</v>
      </c>
    </row>
    <row r="777" spans="1:22"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 t="shared" si="12"/>
        <v>6</v>
      </c>
    </row>
    <row r="778" spans="1:22"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 t="shared" si="12"/>
        <v>7</v>
      </c>
    </row>
    <row r="779" spans="1:22"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12"/>
        <v>2</v>
      </c>
    </row>
    <row r="780" spans="1:22"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 t="shared" si="12"/>
        <v>2</v>
      </c>
    </row>
    <row r="781" spans="1:22"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12"/>
        <v>2</v>
      </c>
    </row>
    <row r="782" spans="1:22"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 t="shared" si="12"/>
        <v>2</v>
      </c>
    </row>
    <row r="783" spans="1:22"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 t="shared" si="12"/>
        <v>3</v>
      </c>
    </row>
    <row r="784" spans="1:22"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 t="shared" si="12"/>
        <v>3</v>
      </c>
    </row>
    <row r="785" spans="1:22"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12"/>
        <v>3</v>
      </c>
    </row>
    <row r="786" spans="1:22"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 t="shared" si="12"/>
        <v>3</v>
      </c>
    </row>
    <row r="787" spans="1:22"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 t="shared" si="12"/>
        <v>5</v>
      </c>
    </row>
    <row r="788" spans="1:22"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12"/>
        <v>4</v>
      </c>
    </row>
    <row r="789" spans="1:22"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 t="shared" si="12"/>
        <v>4</v>
      </c>
    </row>
    <row r="790" spans="1:22"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12"/>
        <v>4</v>
      </c>
    </row>
    <row r="791" spans="1:22"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 t="shared" si="12"/>
        <v>4</v>
      </c>
    </row>
    <row r="792" spans="1:22"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12"/>
        <v>4</v>
      </c>
    </row>
    <row r="793" spans="1:22"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 t="shared" si="12"/>
        <v>4</v>
      </c>
    </row>
    <row r="794" spans="1:22"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12"/>
        <v>0</v>
      </c>
    </row>
    <row r="795" spans="1:22"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12"/>
        <v>6</v>
      </c>
    </row>
    <row r="796" spans="1:22"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12"/>
        <v>6</v>
      </c>
    </row>
    <row r="797" spans="1:22"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12"/>
        <v>5</v>
      </c>
    </row>
    <row r="798" spans="1:22"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12"/>
        <v>2</v>
      </c>
    </row>
    <row r="799" spans="1:22"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 t="shared" si="12"/>
        <v>2</v>
      </c>
    </row>
    <row r="800" spans="1:22"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 t="shared" si="12"/>
        <v>2</v>
      </c>
    </row>
    <row r="801" spans="1:22"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 t="shared" si="12"/>
        <v>6</v>
      </c>
    </row>
    <row r="802" spans="1:22"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 t="shared" si="12"/>
        <v>3</v>
      </c>
    </row>
    <row r="803" spans="1:22"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 t="shared" si="12"/>
        <v>3</v>
      </c>
    </row>
    <row r="804" spans="1:22"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 t="shared" si="12"/>
        <v>5</v>
      </c>
    </row>
    <row r="805" spans="1:22"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 t="shared" si="12"/>
        <v>5</v>
      </c>
    </row>
    <row r="806" spans="1:22"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 t="shared" si="12"/>
        <v>2</v>
      </c>
    </row>
    <row r="807" spans="1:22"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 t="shared" si="12"/>
        <v>6</v>
      </c>
    </row>
    <row r="808" spans="1:22"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 t="shared" si="12"/>
        <v>6</v>
      </c>
    </row>
    <row r="809" spans="1:22"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12"/>
        <v>2</v>
      </c>
    </row>
    <row r="810" spans="1:22"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12"/>
        <v>2</v>
      </c>
    </row>
    <row r="811" spans="1:22"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12"/>
        <v>2</v>
      </c>
    </row>
    <row r="812" spans="1:22"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12"/>
        <v>2</v>
      </c>
    </row>
    <row r="813" spans="1:22"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 t="shared" si="12"/>
        <v>2</v>
      </c>
    </row>
    <row r="814" spans="1:22"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 t="shared" si="12"/>
        <v>2</v>
      </c>
    </row>
    <row r="815" spans="1:22"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 t="shared" si="12"/>
        <v>0</v>
      </c>
    </row>
    <row r="816" spans="1:22"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12"/>
        <v>0</v>
      </c>
    </row>
    <row r="817" spans="1:22"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 t="shared" si="12"/>
        <v>3</v>
      </c>
    </row>
    <row r="818" spans="1:22"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 t="shared" si="12"/>
        <v>4</v>
      </c>
    </row>
    <row r="819" spans="1:22"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 t="shared" si="12"/>
        <v>4</v>
      </c>
    </row>
    <row r="820" spans="1:22"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 t="shared" si="12"/>
        <v>4</v>
      </c>
    </row>
    <row r="821" spans="1:22"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12"/>
        <v>4</v>
      </c>
    </row>
    <row r="822" spans="1:22"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 t="shared" si="12"/>
        <v>4</v>
      </c>
    </row>
    <row r="823" spans="1:22"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 t="shared" si="12"/>
        <v>4</v>
      </c>
    </row>
    <row r="824" spans="1:22"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 t="shared" si="12"/>
        <v>7</v>
      </c>
    </row>
    <row r="825" spans="1:22"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12"/>
        <v>7</v>
      </c>
    </row>
    <row r="826" spans="1:22"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 t="shared" si="12"/>
        <v>6</v>
      </c>
    </row>
    <row r="827" spans="1:22"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 t="shared" si="12"/>
        <v>6</v>
      </c>
    </row>
    <row r="828" spans="1:22"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12"/>
        <v>7</v>
      </c>
    </row>
    <row r="829" spans="1:22"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 t="shared" si="12"/>
        <v>7</v>
      </c>
    </row>
    <row r="830" spans="1:22"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12"/>
        <v>7</v>
      </c>
    </row>
    <row r="831" spans="1:22"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 t="shared" si="12"/>
        <v>5</v>
      </c>
    </row>
    <row r="832" spans="1:22"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 t="shared" si="12"/>
        <v>5</v>
      </c>
    </row>
    <row r="833" spans="1:22"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 t="shared" si="12"/>
        <v>5</v>
      </c>
    </row>
    <row r="834" spans="1:22"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 t="shared" si="12"/>
        <v>5</v>
      </c>
    </row>
    <row r="835" spans="1:22"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 t="shared" ref="V835:V898" si="13">D835-C835</f>
        <v>4</v>
      </c>
    </row>
    <row r="836" spans="1:22"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13"/>
        <v>4</v>
      </c>
    </row>
    <row r="837" spans="1:22"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 t="shared" si="13"/>
        <v>4</v>
      </c>
    </row>
    <row r="838" spans="1:22"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 t="shared" si="13"/>
        <v>5</v>
      </c>
    </row>
    <row r="839" spans="1:22"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 t="shared" si="13"/>
        <v>7</v>
      </c>
    </row>
    <row r="840" spans="1:22"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13"/>
        <v>5</v>
      </c>
    </row>
    <row r="841" spans="1:22"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 t="shared" si="13"/>
        <v>5</v>
      </c>
    </row>
    <row r="842" spans="1:22"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 t="shared" si="13"/>
        <v>5</v>
      </c>
    </row>
    <row r="843" spans="1:22"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 t="shared" si="13"/>
        <v>5</v>
      </c>
    </row>
    <row r="844" spans="1:22"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 t="shared" si="13"/>
        <v>2</v>
      </c>
    </row>
    <row r="845" spans="1:22"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 t="shared" si="13"/>
        <v>2</v>
      </c>
    </row>
    <row r="846" spans="1:22"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 t="shared" si="13"/>
        <v>2</v>
      </c>
    </row>
    <row r="847" spans="1:22"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 t="shared" si="13"/>
        <v>2</v>
      </c>
    </row>
    <row r="848" spans="1:22"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 t="shared" si="13"/>
        <v>4</v>
      </c>
    </row>
    <row r="849" spans="1:22"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 t="shared" si="13"/>
        <v>4</v>
      </c>
    </row>
    <row r="850" spans="1:22"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 t="shared" si="13"/>
        <v>5</v>
      </c>
    </row>
    <row r="851" spans="1:22"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 t="shared" si="13"/>
        <v>5</v>
      </c>
    </row>
    <row r="852" spans="1:22"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 t="shared" si="13"/>
        <v>5</v>
      </c>
    </row>
    <row r="853" spans="1:22"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13"/>
        <v>5</v>
      </c>
    </row>
    <row r="854" spans="1:22"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 t="shared" si="13"/>
        <v>7</v>
      </c>
    </row>
    <row r="855" spans="1:22"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 t="shared" si="13"/>
        <v>5</v>
      </c>
    </row>
    <row r="856" spans="1:22"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 t="shared" si="13"/>
        <v>5</v>
      </c>
    </row>
    <row r="857" spans="1:22"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13"/>
        <v>5</v>
      </c>
    </row>
    <row r="858" spans="1:22"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 t="shared" si="13"/>
        <v>5</v>
      </c>
    </row>
    <row r="859" spans="1:22"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 t="shared" si="13"/>
        <v>5</v>
      </c>
    </row>
    <row r="860" spans="1:22"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 t="shared" si="13"/>
        <v>5</v>
      </c>
    </row>
    <row r="861" spans="1:22"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13"/>
        <v>5</v>
      </c>
    </row>
    <row r="862" spans="1:22"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 t="shared" si="13"/>
        <v>7</v>
      </c>
    </row>
    <row r="863" spans="1:22"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13"/>
        <v>7</v>
      </c>
    </row>
    <row r="864" spans="1:22"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13"/>
        <v>2</v>
      </c>
    </row>
    <row r="865" spans="1:22"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 t="shared" si="13"/>
        <v>2</v>
      </c>
    </row>
    <row r="866" spans="1:22"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 t="shared" si="13"/>
        <v>2</v>
      </c>
    </row>
    <row r="867" spans="1:22"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13"/>
        <v>5</v>
      </c>
    </row>
    <row r="868" spans="1:22"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13"/>
        <v>5</v>
      </c>
    </row>
    <row r="869" spans="1:22"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 t="shared" si="13"/>
        <v>3</v>
      </c>
    </row>
    <row r="870" spans="1:22"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 t="shared" si="13"/>
        <v>4</v>
      </c>
    </row>
    <row r="871" spans="1:22"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 t="shared" si="13"/>
        <v>2</v>
      </c>
    </row>
    <row r="872" spans="1:22"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 t="shared" si="13"/>
        <v>2</v>
      </c>
    </row>
    <row r="873" spans="1:22"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13"/>
        <v>1</v>
      </c>
    </row>
    <row r="874" spans="1:22"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 t="shared" si="13"/>
        <v>5</v>
      </c>
    </row>
    <row r="875" spans="1:22"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13"/>
        <v>5</v>
      </c>
    </row>
    <row r="876" spans="1:22"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 t="shared" si="13"/>
        <v>4</v>
      </c>
    </row>
    <row r="877" spans="1:22"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 t="shared" si="13"/>
        <v>4</v>
      </c>
    </row>
    <row r="878" spans="1:22"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 t="shared" si="13"/>
        <v>4</v>
      </c>
    </row>
    <row r="879" spans="1:22"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 t="shared" si="13"/>
        <v>4</v>
      </c>
    </row>
    <row r="880" spans="1:22"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 t="shared" si="13"/>
        <v>4</v>
      </c>
    </row>
    <row r="881" spans="1:22"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 t="shared" si="13"/>
        <v>2</v>
      </c>
    </row>
    <row r="882" spans="1:22"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 t="shared" si="13"/>
        <v>2</v>
      </c>
    </row>
    <row r="883" spans="1:22"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 t="shared" si="13"/>
        <v>4</v>
      </c>
    </row>
    <row r="884" spans="1:22"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 t="shared" si="13"/>
        <v>0</v>
      </c>
    </row>
    <row r="885" spans="1:22"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 t="shared" si="13"/>
        <v>2</v>
      </c>
    </row>
    <row r="886" spans="1:22"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 t="shared" si="13"/>
        <v>5</v>
      </c>
    </row>
    <row r="887" spans="1:22"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 t="shared" si="13"/>
        <v>3</v>
      </c>
    </row>
    <row r="888" spans="1:22"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 t="shared" si="13"/>
        <v>6</v>
      </c>
    </row>
    <row r="889" spans="1:22"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 t="shared" si="13"/>
        <v>5</v>
      </c>
    </row>
    <row r="890" spans="1:22"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13"/>
        <v>7</v>
      </c>
    </row>
    <row r="891" spans="1:22"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 t="shared" si="13"/>
        <v>6</v>
      </c>
    </row>
    <row r="892" spans="1:22"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 t="shared" si="13"/>
        <v>6</v>
      </c>
    </row>
    <row r="893" spans="1:22"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 t="shared" si="13"/>
        <v>1</v>
      </c>
    </row>
    <row r="894" spans="1:22"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 t="shared" si="13"/>
        <v>1</v>
      </c>
    </row>
    <row r="895" spans="1:22"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 t="shared" si="13"/>
        <v>1</v>
      </c>
    </row>
    <row r="896" spans="1:22"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 t="shared" si="13"/>
        <v>2</v>
      </c>
    </row>
    <row r="897" spans="1:22"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 t="shared" si="13"/>
        <v>2</v>
      </c>
    </row>
    <row r="898" spans="1:22"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 t="shared" si="13"/>
        <v>3</v>
      </c>
    </row>
    <row r="899" spans="1:22"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 t="shared" ref="V899:V962" si="14">D899-C899</f>
        <v>6</v>
      </c>
    </row>
    <row r="900" spans="1:22"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14"/>
        <v>2</v>
      </c>
    </row>
    <row r="901" spans="1:22"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 t="shared" si="14"/>
        <v>2</v>
      </c>
    </row>
    <row r="902" spans="1:22"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 t="shared" si="14"/>
        <v>2</v>
      </c>
    </row>
    <row r="903" spans="1:22"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 t="shared" si="14"/>
        <v>2</v>
      </c>
    </row>
    <row r="904" spans="1:22"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 t="shared" si="14"/>
        <v>2</v>
      </c>
    </row>
    <row r="905" spans="1:22"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14"/>
        <v>4</v>
      </c>
    </row>
    <row r="906" spans="1:22"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 t="shared" si="14"/>
        <v>4</v>
      </c>
    </row>
    <row r="907" spans="1:22"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 t="shared" si="14"/>
        <v>4</v>
      </c>
    </row>
    <row r="908" spans="1:22"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 t="shared" si="14"/>
        <v>4</v>
      </c>
    </row>
    <row r="909" spans="1:22"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 t="shared" si="14"/>
        <v>4</v>
      </c>
    </row>
    <row r="910" spans="1:22"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 t="shared" si="14"/>
        <v>4</v>
      </c>
    </row>
    <row r="911" spans="1:22"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14"/>
        <v>5</v>
      </c>
    </row>
    <row r="912" spans="1:22"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 t="shared" si="14"/>
        <v>5</v>
      </c>
    </row>
    <row r="913" spans="1:22"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 t="shared" si="14"/>
        <v>5</v>
      </c>
    </row>
    <row r="914" spans="1:22"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 t="shared" si="14"/>
        <v>7</v>
      </c>
    </row>
    <row r="915" spans="1:22"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14"/>
        <v>2</v>
      </c>
    </row>
    <row r="916" spans="1:22"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 t="shared" si="14"/>
        <v>2</v>
      </c>
    </row>
    <row r="917" spans="1:22"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 t="shared" si="14"/>
        <v>6</v>
      </c>
    </row>
    <row r="918" spans="1:22"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 t="shared" si="14"/>
        <v>6</v>
      </c>
    </row>
    <row r="919" spans="1:22"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 t="shared" si="14"/>
        <v>6</v>
      </c>
    </row>
    <row r="920" spans="1:22"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 t="shared" si="14"/>
        <v>6</v>
      </c>
    </row>
    <row r="921" spans="1:22"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 t="shared" si="14"/>
        <v>6</v>
      </c>
    </row>
    <row r="922" spans="1:22"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 t="shared" si="14"/>
        <v>7</v>
      </c>
    </row>
    <row r="923" spans="1:22"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 t="shared" si="14"/>
        <v>4</v>
      </c>
    </row>
    <row r="924" spans="1:22"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14"/>
        <v>4</v>
      </c>
    </row>
    <row r="925" spans="1:22"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 t="shared" si="14"/>
        <v>4</v>
      </c>
    </row>
    <row r="926" spans="1:22"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 t="shared" si="14"/>
        <v>5</v>
      </c>
    </row>
    <row r="927" spans="1:22"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 t="shared" si="14"/>
        <v>3</v>
      </c>
    </row>
    <row r="928" spans="1:22"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 t="shared" si="14"/>
        <v>3</v>
      </c>
    </row>
    <row r="929" spans="1:22"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14"/>
        <v>4</v>
      </c>
    </row>
    <row r="930" spans="1:22"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 t="shared" si="14"/>
        <v>4</v>
      </c>
    </row>
    <row r="931" spans="1:22"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 t="shared" si="14"/>
        <v>3</v>
      </c>
    </row>
    <row r="932" spans="1:22"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14"/>
        <v>3</v>
      </c>
    </row>
    <row r="933" spans="1:22"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 t="shared" si="14"/>
        <v>3</v>
      </c>
    </row>
    <row r="934" spans="1:22"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14"/>
        <v>4</v>
      </c>
    </row>
    <row r="935" spans="1:22"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 t="shared" si="14"/>
        <v>4</v>
      </c>
    </row>
    <row r="936" spans="1:22"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 t="shared" si="14"/>
        <v>4</v>
      </c>
    </row>
    <row r="937" spans="1:22"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 t="shared" si="14"/>
        <v>4</v>
      </c>
    </row>
    <row r="938" spans="1:22"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 t="shared" si="14"/>
        <v>4</v>
      </c>
    </row>
    <row r="939" spans="1:22"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 t="shared" si="14"/>
        <v>1</v>
      </c>
    </row>
    <row r="940" spans="1:22"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 t="shared" si="14"/>
        <v>4</v>
      </c>
    </row>
    <row r="941" spans="1:22"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14"/>
        <v>4</v>
      </c>
    </row>
    <row r="942" spans="1:22"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14"/>
        <v>1</v>
      </c>
    </row>
    <row r="943" spans="1:22"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14"/>
        <v>7</v>
      </c>
    </row>
    <row r="944" spans="1:22"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 t="shared" si="14"/>
        <v>7</v>
      </c>
    </row>
    <row r="945" spans="1:22"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 t="shared" si="14"/>
        <v>5</v>
      </c>
    </row>
    <row r="946" spans="1:22"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 t="shared" si="14"/>
        <v>5</v>
      </c>
    </row>
    <row r="947" spans="1:22"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14"/>
        <v>5</v>
      </c>
    </row>
    <row r="948" spans="1:22"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 t="shared" si="14"/>
        <v>2</v>
      </c>
    </row>
    <row r="949" spans="1:22"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 t="shared" si="14"/>
        <v>4</v>
      </c>
    </row>
    <row r="950" spans="1:22"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 t="shared" si="14"/>
        <v>4</v>
      </c>
    </row>
    <row r="951" spans="1:22"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 t="shared" si="14"/>
        <v>4</v>
      </c>
    </row>
    <row r="952" spans="1:22"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 t="shared" si="14"/>
        <v>4</v>
      </c>
    </row>
    <row r="953" spans="1:22"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14"/>
        <v>4</v>
      </c>
    </row>
    <row r="954" spans="1:22"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 t="shared" si="14"/>
        <v>4</v>
      </c>
    </row>
    <row r="955" spans="1:22"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 t="shared" si="14"/>
        <v>4</v>
      </c>
    </row>
    <row r="956" spans="1:22"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 t="shared" si="14"/>
        <v>4</v>
      </c>
    </row>
    <row r="957" spans="1:22"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 t="shared" si="14"/>
        <v>4</v>
      </c>
    </row>
    <row r="958" spans="1:22"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 t="shared" si="14"/>
        <v>3</v>
      </c>
    </row>
    <row r="959" spans="1:22"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 t="shared" si="14"/>
        <v>3</v>
      </c>
    </row>
    <row r="960" spans="1:22"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 t="shared" si="14"/>
        <v>3</v>
      </c>
    </row>
    <row r="961" spans="1:22"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14"/>
        <v>0</v>
      </c>
    </row>
    <row r="962" spans="1:22"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 t="shared" si="14"/>
        <v>5</v>
      </c>
    </row>
    <row r="963" spans="1:22"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15">D963-C963</f>
        <v>4</v>
      </c>
    </row>
    <row r="964" spans="1:22"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15"/>
        <v>3</v>
      </c>
    </row>
    <row r="965" spans="1:22"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15"/>
        <v>2</v>
      </c>
    </row>
    <row r="966" spans="1:22"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15"/>
        <v>2</v>
      </c>
    </row>
    <row r="967" spans="1:22"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 t="shared" si="15"/>
        <v>2</v>
      </c>
    </row>
    <row r="968" spans="1:22"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 t="shared" si="15"/>
        <v>2</v>
      </c>
    </row>
    <row r="969" spans="1:22"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 t="shared" si="15"/>
        <v>2</v>
      </c>
    </row>
    <row r="970" spans="1:22"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15"/>
        <v>2</v>
      </c>
    </row>
    <row r="971" spans="1:22"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 t="shared" si="15"/>
        <v>2</v>
      </c>
    </row>
    <row r="972" spans="1:22"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 t="shared" si="15"/>
        <v>2</v>
      </c>
    </row>
    <row r="973" spans="1:22"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 t="shared" si="15"/>
        <v>2</v>
      </c>
    </row>
    <row r="974" spans="1:22"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 t="shared" si="15"/>
        <v>2</v>
      </c>
    </row>
    <row r="975" spans="1:22"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 t="shared" si="15"/>
        <v>2</v>
      </c>
    </row>
    <row r="976" spans="1:22"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 t="shared" si="15"/>
        <v>3</v>
      </c>
    </row>
    <row r="977" spans="1:22"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 t="shared" si="15"/>
        <v>3</v>
      </c>
    </row>
    <row r="978" spans="1:22"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 t="shared" si="15"/>
        <v>6</v>
      </c>
    </row>
    <row r="979" spans="1:22"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 t="shared" si="15"/>
        <v>3</v>
      </c>
    </row>
    <row r="980" spans="1:22"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 t="shared" si="15"/>
        <v>1</v>
      </c>
    </row>
    <row r="981" spans="1:22"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 t="shared" si="15"/>
        <v>3</v>
      </c>
    </row>
    <row r="982" spans="1:22"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 t="shared" si="15"/>
        <v>5</v>
      </c>
    </row>
    <row r="983" spans="1:22"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 t="shared" si="15"/>
        <v>3</v>
      </c>
    </row>
    <row r="984" spans="1:22"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 t="shared" si="15"/>
        <v>3</v>
      </c>
    </row>
    <row r="985" spans="1:22"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 t="shared" si="15"/>
        <v>3</v>
      </c>
    </row>
    <row r="986" spans="1:22"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 t="shared" si="15"/>
        <v>6</v>
      </c>
    </row>
    <row r="987" spans="1:22"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 t="shared" si="15"/>
        <v>6</v>
      </c>
    </row>
    <row r="988" spans="1:22"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 t="shared" si="15"/>
        <v>6</v>
      </c>
    </row>
    <row r="989" spans="1:22"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 t="shared" si="15"/>
        <v>0</v>
      </c>
    </row>
    <row r="990" spans="1:22"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 t="shared" si="15"/>
        <v>5</v>
      </c>
    </row>
    <row r="991" spans="1:22"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15"/>
        <v>5</v>
      </c>
    </row>
    <row r="992" spans="1:22"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 t="shared" si="15"/>
        <v>2</v>
      </c>
    </row>
    <row r="993" spans="1:22"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 t="shared" si="15"/>
        <v>2</v>
      </c>
    </row>
    <row r="994" spans="1:22"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15"/>
        <v>1</v>
      </c>
    </row>
    <row r="995" spans="1:22"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15"/>
        <v>1</v>
      </c>
    </row>
    <row r="996" spans="1:22"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 t="shared" si="15"/>
        <v>4</v>
      </c>
    </row>
    <row r="997" spans="1:22"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15"/>
        <v>4</v>
      </c>
    </row>
    <row r="998" spans="1:22"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15"/>
        <v>6</v>
      </c>
    </row>
    <row r="999" spans="1:22"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 t="shared" si="15"/>
        <v>6</v>
      </c>
    </row>
    <row r="1000" spans="1:22"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 t="shared" si="15"/>
        <v>6</v>
      </c>
    </row>
    <row r="1001" spans="1:22"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 t="shared" si="15"/>
        <v>6</v>
      </c>
    </row>
    <row r="1002" spans="1:22"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15"/>
        <v>4</v>
      </c>
    </row>
    <row r="1003" spans="1:22"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 t="shared" si="15"/>
        <v>0</v>
      </c>
    </row>
    <row r="1004" spans="1:22"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15"/>
        <v>0</v>
      </c>
    </row>
    <row r="1005" spans="1:22"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15"/>
        <v>0</v>
      </c>
    </row>
    <row r="1006" spans="1:22"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 t="shared" si="15"/>
        <v>4</v>
      </c>
    </row>
    <row r="1007" spans="1:22"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 t="shared" si="15"/>
        <v>4</v>
      </c>
    </row>
    <row r="1008" spans="1:22"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 t="shared" si="15"/>
        <v>3</v>
      </c>
    </row>
    <row r="1009" spans="1:22"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 t="shared" si="15"/>
        <v>3</v>
      </c>
    </row>
    <row r="1010" spans="1:22"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 t="shared" si="15"/>
        <v>6</v>
      </c>
    </row>
    <row r="1011" spans="1:22"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 t="shared" si="15"/>
        <v>2</v>
      </c>
    </row>
    <row r="1012" spans="1:22"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 t="shared" si="15"/>
        <v>2</v>
      </c>
    </row>
    <row r="1013" spans="1:22"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 t="shared" si="15"/>
        <v>4</v>
      </c>
    </row>
    <row r="1014" spans="1:22"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 t="shared" si="15"/>
        <v>4</v>
      </c>
    </row>
    <row r="1015" spans="1:22"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 t="shared" si="15"/>
        <v>3</v>
      </c>
    </row>
    <row r="1016" spans="1:22"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15"/>
        <v>3</v>
      </c>
    </row>
    <row r="1017" spans="1:22"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 t="shared" si="15"/>
        <v>2</v>
      </c>
    </row>
    <row r="1018" spans="1:22"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15"/>
        <v>4</v>
      </c>
    </row>
    <row r="1019" spans="1:22"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15"/>
        <v>4</v>
      </c>
    </row>
    <row r="1020" spans="1:22"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 t="shared" si="15"/>
        <v>4</v>
      </c>
    </row>
    <row r="1021" spans="1:22"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 t="shared" si="15"/>
        <v>4</v>
      </c>
    </row>
    <row r="1022" spans="1:22"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 t="shared" si="15"/>
        <v>6</v>
      </c>
    </row>
    <row r="1023" spans="1:22"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15"/>
        <v>6</v>
      </c>
    </row>
    <row r="1024" spans="1:22"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15"/>
        <v>6</v>
      </c>
    </row>
    <row r="1025" spans="1:22"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15"/>
        <v>4</v>
      </c>
    </row>
    <row r="1026" spans="1:22"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15"/>
        <v>3</v>
      </c>
    </row>
    <row r="1027" spans="1:22"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 t="shared" ref="V1027:V1090" si="16">D1027-C1027</f>
        <v>2</v>
      </c>
    </row>
    <row r="1028" spans="1:22"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 t="shared" si="16"/>
        <v>2</v>
      </c>
    </row>
    <row r="1029" spans="1:22"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16"/>
        <v>2</v>
      </c>
    </row>
    <row r="1030" spans="1:22"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 t="shared" si="16"/>
        <v>4</v>
      </c>
    </row>
    <row r="1031" spans="1:22"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 t="shared" si="16"/>
        <v>4</v>
      </c>
    </row>
    <row r="1032" spans="1:22"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16"/>
        <v>4</v>
      </c>
    </row>
    <row r="1033" spans="1:22"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 t="shared" si="16"/>
        <v>4</v>
      </c>
    </row>
    <row r="1034" spans="1:22"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 t="shared" si="16"/>
        <v>4</v>
      </c>
    </row>
    <row r="1035" spans="1:22"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 t="shared" si="16"/>
        <v>2</v>
      </c>
    </row>
    <row r="1036" spans="1:22"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16"/>
        <v>2</v>
      </c>
    </row>
    <row r="1037" spans="1:22"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 t="shared" si="16"/>
        <v>2</v>
      </c>
    </row>
    <row r="1038" spans="1:22"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 t="shared" si="16"/>
        <v>4</v>
      </c>
    </row>
    <row r="1039" spans="1:22"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16"/>
        <v>1</v>
      </c>
    </row>
    <row r="1040" spans="1:22"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 t="shared" si="16"/>
        <v>1</v>
      </c>
    </row>
    <row r="1041" spans="1:22"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 t="shared" si="16"/>
        <v>1</v>
      </c>
    </row>
    <row r="1042" spans="1:22"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 t="shared" si="16"/>
        <v>4</v>
      </c>
    </row>
    <row r="1043" spans="1:22"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16"/>
        <v>3</v>
      </c>
    </row>
    <row r="1044" spans="1:22"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 t="shared" si="16"/>
        <v>3</v>
      </c>
    </row>
    <row r="1045" spans="1:22"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 t="shared" si="16"/>
        <v>3</v>
      </c>
    </row>
    <row r="1046" spans="1:22"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 t="shared" si="16"/>
        <v>3</v>
      </c>
    </row>
    <row r="1047" spans="1:22"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 t="shared" si="16"/>
        <v>4</v>
      </c>
    </row>
    <row r="1048" spans="1:22"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16"/>
        <v>5</v>
      </c>
    </row>
    <row r="1049" spans="1:22"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 t="shared" si="16"/>
        <v>5</v>
      </c>
    </row>
    <row r="1050" spans="1:22"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 t="shared" si="16"/>
        <v>5</v>
      </c>
    </row>
    <row r="1051" spans="1:22"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16"/>
        <v>5</v>
      </c>
    </row>
    <row r="1052" spans="1:22"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 t="shared" si="16"/>
        <v>2</v>
      </c>
    </row>
    <row r="1053" spans="1:22"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 t="shared" si="16"/>
        <v>2</v>
      </c>
    </row>
    <row r="1054" spans="1:22"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 t="shared" si="16"/>
        <v>2</v>
      </c>
    </row>
    <row r="1055" spans="1:22"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16"/>
        <v>4</v>
      </c>
    </row>
    <row r="1056" spans="1:22"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 t="shared" si="16"/>
        <v>4</v>
      </c>
    </row>
    <row r="1057" spans="1:22"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 t="shared" si="16"/>
        <v>4</v>
      </c>
    </row>
    <row r="1058" spans="1:22"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16"/>
        <v>4</v>
      </c>
    </row>
    <row r="1059" spans="1:22"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 t="shared" si="16"/>
        <v>7</v>
      </c>
    </row>
    <row r="1060" spans="1:22"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 t="shared" si="16"/>
        <v>7</v>
      </c>
    </row>
    <row r="1061" spans="1:22"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16"/>
        <v>7</v>
      </c>
    </row>
    <row r="1062" spans="1:22"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 t="shared" si="16"/>
        <v>6</v>
      </c>
    </row>
    <row r="1063" spans="1:22"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 t="shared" si="16"/>
        <v>5</v>
      </c>
    </row>
    <row r="1064" spans="1:22"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 t="shared" si="16"/>
        <v>5</v>
      </c>
    </row>
    <row r="1065" spans="1:22"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 t="shared" si="16"/>
        <v>5</v>
      </c>
    </row>
    <row r="1066" spans="1:22"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 t="shared" si="16"/>
        <v>5</v>
      </c>
    </row>
    <row r="1067" spans="1:22"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 t="shared" si="16"/>
        <v>5</v>
      </c>
    </row>
    <row r="1068" spans="1:22"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 t="shared" si="16"/>
        <v>5</v>
      </c>
    </row>
    <row r="1069" spans="1:22"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 t="shared" si="16"/>
        <v>1</v>
      </c>
    </row>
    <row r="1070" spans="1:22"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 t="shared" si="16"/>
        <v>2</v>
      </c>
    </row>
    <row r="1071" spans="1:22"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 t="shared" si="16"/>
        <v>4</v>
      </c>
    </row>
    <row r="1072" spans="1:22"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 t="shared" si="16"/>
        <v>6</v>
      </c>
    </row>
    <row r="1073" spans="1:22"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 t="shared" si="16"/>
        <v>4</v>
      </c>
    </row>
    <row r="1074" spans="1:22"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16"/>
        <v>5</v>
      </c>
    </row>
    <row r="1075" spans="1:22"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 t="shared" si="16"/>
        <v>7</v>
      </c>
    </row>
    <row r="1076" spans="1:22"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 t="shared" si="16"/>
        <v>7</v>
      </c>
    </row>
    <row r="1077" spans="1:22"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 t="shared" si="16"/>
        <v>7</v>
      </c>
    </row>
    <row r="1078" spans="1:22"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 t="shared" si="16"/>
        <v>1</v>
      </c>
    </row>
    <row r="1079" spans="1:22"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 t="shared" si="16"/>
        <v>2</v>
      </c>
    </row>
    <row r="1080" spans="1:22"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 t="shared" si="16"/>
        <v>2</v>
      </c>
    </row>
    <row r="1081" spans="1:22"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16"/>
        <v>2</v>
      </c>
    </row>
    <row r="1082" spans="1:22"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 t="shared" si="16"/>
        <v>5</v>
      </c>
    </row>
    <row r="1083" spans="1:22"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 t="shared" si="16"/>
        <v>5</v>
      </c>
    </row>
    <row r="1084" spans="1:22"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16"/>
        <v>4</v>
      </c>
    </row>
    <row r="1085" spans="1:22"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 t="shared" si="16"/>
        <v>4</v>
      </c>
    </row>
    <row r="1086" spans="1:22"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 t="shared" si="16"/>
        <v>4</v>
      </c>
    </row>
    <row r="1087" spans="1:22"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 t="shared" si="16"/>
        <v>4</v>
      </c>
    </row>
    <row r="1088" spans="1:22"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 t="shared" si="16"/>
        <v>0</v>
      </c>
    </row>
    <row r="1089" spans="1:22"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 t="shared" si="16"/>
        <v>5</v>
      </c>
    </row>
    <row r="1090" spans="1:22"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16"/>
        <v>5</v>
      </c>
    </row>
    <row r="1091" spans="1:22"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 t="shared" ref="V1091:V1154" si="17">D1091-C1091</f>
        <v>6</v>
      </c>
    </row>
    <row r="1092" spans="1:22"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 t="shared" si="17"/>
        <v>6</v>
      </c>
    </row>
    <row r="1093" spans="1:22"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 t="shared" si="17"/>
        <v>7</v>
      </c>
    </row>
    <row r="1094" spans="1:22"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 t="shared" si="17"/>
        <v>7</v>
      </c>
    </row>
    <row r="1095" spans="1:22"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 t="shared" si="17"/>
        <v>4</v>
      </c>
    </row>
    <row r="1096" spans="1:22"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 t="shared" si="17"/>
        <v>4</v>
      </c>
    </row>
    <row r="1097" spans="1:22"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 t="shared" si="17"/>
        <v>5</v>
      </c>
    </row>
    <row r="1098" spans="1:22"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 t="shared" si="17"/>
        <v>5</v>
      </c>
    </row>
    <row r="1099" spans="1:22"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 t="shared" si="17"/>
        <v>3</v>
      </c>
    </row>
    <row r="1100" spans="1:22"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17"/>
        <v>3</v>
      </c>
    </row>
    <row r="1101" spans="1:22"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 t="shared" si="17"/>
        <v>3</v>
      </c>
    </row>
    <row r="1102" spans="1:22"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 t="shared" si="17"/>
        <v>3</v>
      </c>
    </row>
    <row r="1103" spans="1:22"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17"/>
        <v>3</v>
      </c>
    </row>
    <row r="1104" spans="1:22"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 t="shared" si="17"/>
        <v>6</v>
      </c>
    </row>
    <row r="1105" spans="1:22"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 t="shared" si="17"/>
        <v>6</v>
      </c>
    </row>
    <row r="1106" spans="1:22"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 t="shared" si="17"/>
        <v>6</v>
      </c>
    </row>
    <row r="1107" spans="1:22"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 t="shared" si="17"/>
        <v>5</v>
      </c>
    </row>
    <row r="1108" spans="1:22"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 t="shared" si="17"/>
        <v>5</v>
      </c>
    </row>
    <row r="1109" spans="1:22"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 t="shared" si="17"/>
        <v>5</v>
      </c>
    </row>
    <row r="1110" spans="1:22"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 t="shared" si="17"/>
        <v>5</v>
      </c>
    </row>
    <row r="1111" spans="1:22"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 t="shared" si="17"/>
        <v>5</v>
      </c>
    </row>
    <row r="1112" spans="1:22"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 t="shared" si="17"/>
        <v>5</v>
      </c>
    </row>
    <row r="1113" spans="1:22"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 t="shared" si="17"/>
        <v>5</v>
      </c>
    </row>
    <row r="1114" spans="1:22"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 t="shared" si="17"/>
        <v>5</v>
      </c>
    </row>
    <row r="1115" spans="1:22"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 t="shared" si="17"/>
        <v>5</v>
      </c>
    </row>
    <row r="1116" spans="1:22"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 t="shared" si="17"/>
        <v>5</v>
      </c>
    </row>
    <row r="1117" spans="1:22"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17"/>
        <v>5</v>
      </c>
    </row>
    <row r="1118" spans="1:22"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17"/>
        <v>2</v>
      </c>
    </row>
    <row r="1119" spans="1:22"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17"/>
        <v>4</v>
      </c>
    </row>
    <row r="1120" spans="1:22"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 t="shared" si="17"/>
        <v>4</v>
      </c>
    </row>
    <row r="1121" spans="1:22"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17"/>
        <v>4</v>
      </c>
    </row>
    <row r="1122" spans="1:22"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17"/>
        <v>4</v>
      </c>
    </row>
    <row r="1123" spans="1:22"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17"/>
        <v>6</v>
      </c>
    </row>
    <row r="1124" spans="1:22"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 t="shared" si="17"/>
        <v>6</v>
      </c>
    </row>
    <row r="1125" spans="1:22"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 t="shared" si="17"/>
        <v>6</v>
      </c>
    </row>
    <row r="1126" spans="1:22"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17"/>
        <v>6</v>
      </c>
    </row>
    <row r="1127" spans="1:22"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17"/>
        <v>6</v>
      </c>
    </row>
    <row r="1128" spans="1:22"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 t="shared" si="17"/>
        <v>6</v>
      </c>
    </row>
    <row r="1129" spans="1:22"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 t="shared" si="17"/>
        <v>5</v>
      </c>
    </row>
    <row r="1130" spans="1:22"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17"/>
        <v>5</v>
      </c>
    </row>
    <row r="1131" spans="1:22"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 t="shared" si="17"/>
        <v>4</v>
      </c>
    </row>
    <row r="1132" spans="1:22"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17"/>
        <v>4</v>
      </c>
    </row>
    <row r="1133" spans="1:22"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 t="shared" si="17"/>
        <v>4</v>
      </c>
    </row>
    <row r="1134" spans="1:22"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17"/>
        <v>1</v>
      </c>
    </row>
    <row r="1135" spans="1:22"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 t="shared" si="17"/>
        <v>4</v>
      </c>
    </row>
    <row r="1136" spans="1:22"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 t="shared" si="17"/>
        <v>4</v>
      </c>
    </row>
    <row r="1137" spans="1:22"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 t="shared" si="17"/>
        <v>0</v>
      </c>
    </row>
    <row r="1138" spans="1:22"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17"/>
        <v>3</v>
      </c>
    </row>
    <row r="1139" spans="1:22"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17"/>
        <v>3</v>
      </c>
    </row>
    <row r="1140" spans="1:22"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17"/>
        <v>3</v>
      </c>
    </row>
    <row r="1141" spans="1:22"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17"/>
        <v>3</v>
      </c>
    </row>
    <row r="1142" spans="1:22"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17"/>
        <v>3</v>
      </c>
    </row>
    <row r="1143" spans="1:22"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17"/>
        <v>4</v>
      </c>
    </row>
    <row r="1144" spans="1:22"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17"/>
        <v>4</v>
      </c>
    </row>
    <row r="1145" spans="1:22"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 t="shared" si="17"/>
        <v>4</v>
      </c>
    </row>
    <row r="1146" spans="1:22"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 t="shared" si="17"/>
        <v>4</v>
      </c>
    </row>
    <row r="1147" spans="1:22"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 t="shared" si="17"/>
        <v>4</v>
      </c>
    </row>
    <row r="1148" spans="1:22"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 t="shared" si="17"/>
        <v>0</v>
      </c>
    </row>
    <row r="1149" spans="1:22"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 t="shared" si="17"/>
        <v>0</v>
      </c>
    </row>
    <row r="1150" spans="1:22"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 t="shared" si="17"/>
        <v>0</v>
      </c>
    </row>
    <row r="1151" spans="1:22"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 t="shared" si="17"/>
        <v>0</v>
      </c>
    </row>
    <row r="1152" spans="1:22"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17"/>
        <v>0</v>
      </c>
    </row>
    <row r="1153" spans="1:22"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 t="shared" si="17"/>
        <v>6</v>
      </c>
    </row>
    <row r="1154" spans="1:22"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17"/>
        <v>6</v>
      </c>
    </row>
    <row r="1155" spans="1:22"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 t="shared" ref="V1155:V1218" si="18">D1155-C1155</f>
        <v>6</v>
      </c>
    </row>
    <row r="1156" spans="1:22"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18"/>
        <v>1</v>
      </c>
    </row>
    <row r="1157" spans="1:22"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 t="shared" si="18"/>
        <v>1</v>
      </c>
    </row>
    <row r="1158" spans="1:22"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18"/>
        <v>1</v>
      </c>
    </row>
    <row r="1159" spans="1:22"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 t="shared" si="18"/>
        <v>1</v>
      </c>
    </row>
    <row r="1160" spans="1:22"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 t="shared" si="18"/>
        <v>5</v>
      </c>
    </row>
    <row r="1161" spans="1:22"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 t="shared" si="18"/>
        <v>5</v>
      </c>
    </row>
    <row r="1162" spans="1:22"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18"/>
        <v>5</v>
      </c>
    </row>
    <row r="1163" spans="1:22"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 t="shared" si="18"/>
        <v>4</v>
      </c>
    </row>
    <row r="1164" spans="1:22"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18"/>
        <v>5</v>
      </c>
    </row>
    <row r="1165" spans="1:22"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18"/>
        <v>5</v>
      </c>
    </row>
    <row r="1166" spans="1:22"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 t="shared" si="18"/>
        <v>5</v>
      </c>
    </row>
    <row r="1167" spans="1:22"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 t="shared" si="18"/>
        <v>4</v>
      </c>
    </row>
    <row r="1168" spans="1:22"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 t="shared" si="18"/>
        <v>0</v>
      </c>
    </row>
    <row r="1169" spans="1:22"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18"/>
        <v>2</v>
      </c>
    </row>
    <row r="1170" spans="1:22"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18"/>
        <v>2</v>
      </c>
    </row>
    <row r="1171" spans="1:22"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18"/>
        <v>2</v>
      </c>
    </row>
    <row r="1172" spans="1:22"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 t="shared" si="18"/>
        <v>2</v>
      </c>
    </row>
    <row r="1173" spans="1:22"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18"/>
        <v>4</v>
      </c>
    </row>
    <row r="1174" spans="1:22"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 t="shared" si="18"/>
        <v>4</v>
      </c>
    </row>
    <row r="1175" spans="1:22"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 t="shared" si="18"/>
        <v>4</v>
      </c>
    </row>
    <row r="1176" spans="1:22"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18"/>
        <v>3</v>
      </c>
    </row>
    <row r="1177" spans="1:22"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 t="shared" si="18"/>
        <v>5</v>
      </c>
    </row>
    <row r="1178" spans="1:22"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18"/>
        <v>3</v>
      </c>
    </row>
    <row r="1179" spans="1:22"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 t="shared" si="18"/>
        <v>4</v>
      </c>
    </row>
    <row r="1180" spans="1:22"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 t="shared" si="18"/>
        <v>4</v>
      </c>
    </row>
    <row r="1181" spans="1:22"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18"/>
        <v>3</v>
      </c>
    </row>
    <row r="1182" spans="1:22"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18"/>
        <v>4</v>
      </c>
    </row>
    <row r="1183" spans="1:22"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 t="shared" si="18"/>
        <v>4</v>
      </c>
    </row>
    <row r="1184" spans="1:22"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18"/>
        <v>1</v>
      </c>
    </row>
    <row r="1185" spans="1:22"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 t="shared" si="18"/>
        <v>1</v>
      </c>
    </row>
    <row r="1186" spans="1:22"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 t="shared" si="18"/>
        <v>6</v>
      </c>
    </row>
    <row r="1187" spans="1:22"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 t="shared" si="18"/>
        <v>6</v>
      </c>
    </row>
    <row r="1188" spans="1:22"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 t="shared" si="18"/>
        <v>6</v>
      </c>
    </row>
    <row r="1189" spans="1:22"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 t="shared" si="18"/>
        <v>6</v>
      </c>
    </row>
    <row r="1190" spans="1:22"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18"/>
        <v>2</v>
      </c>
    </row>
    <row r="1191" spans="1:22"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 t="shared" si="18"/>
        <v>2</v>
      </c>
    </row>
    <row r="1192" spans="1:22"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 t="shared" si="18"/>
        <v>2</v>
      </c>
    </row>
    <row r="1193" spans="1:22"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18"/>
        <v>2</v>
      </c>
    </row>
    <row r="1194" spans="1:22"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 t="shared" si="18"/>
        <v>2</v>
      </c>
    </row>
    <row r="1195" spans="1:22"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 t="shared" si="18"/>
        <v>0</v>
      </c>
    </row>
    <row r="1196" spans="1:22"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 t="shared" si="18"/>
        <v>0</v>
      </c>
    </row>
    <row r="1197" spans="1:22"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 t="shared" si="18"/>
        <v>0</v>
      </c>
    </row>
    <row r="1198" spans="1:22"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 t="shared" si="18"/>
        <v>0</v>
      </c>
    </row>
    <row r="1199" spans="1:22"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 t="shared" si="18"/>
        <v>4</v>
      </c>
    </row>
    <row r="1200" spans="1:22"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 t="shared" si="18"/>
        <v>4</v>
      </c>
    </row>
    <row r="1201" spans="1:22"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 t="shared" si="18"/>
        <v>4</v>
      </c>
    </row>
    <row r="1202" spans="1:22"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18"/>
        <v>6</v>
      </c>
    </row>
    <row r="1203" spans="1:22"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 t="shared" si="18"/>
        <v>6</v>
      </c>
    </row>
    <row r="1204" spans="1:22"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 t="shared" si="18"/>
        <v>6</v>
      </c>
    </row>
    <row r="1205" spans="1:22"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 t="shared" si="18"/>
        <v>6</v>
      </c>
    </row>
    <row r="1206" spans="1:22"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18"/>
        <v>6</v>
      </c>
    </row>
    <row r="1207" spans="1:22"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 t="shared" si="18"/>
        <v>3</v>
      </c>
    </row>
    <row r="1208" spans="1:22"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 t="shared" si="18"/>
        <v>4</v>
      </c>
    </row>
    <row r="1209" spans="1:22"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 t="shared" si="18"/>
        <v>4</v>
      </c>
    </row>
    <row r="1210" spans="1:22"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 t="shared" si="18"/>
        <v>4</v>
      </c>
    </row>
    <row r="1211" spans="1:22"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18"/>
        <v>4</v>
      </c>
    </row>
    <row r="1212" spans="1:22"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 t="shared" si="18"/>
        <v>4</v>
      </c>
    </row>
    <row r="1213" spans="1:22"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 t="shared" si="18"/>
        <v>4</v>
      </c>
    </row>
    <row r="1214" spans="1:22"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 t="shared" si="18"/>
        <v>4</v>
      </c>
    </row>
    <row r="1215" spans="1:22"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 t="shared" si="18"/>
        <v>4</v>
      </c>
    </row>
    <row r="1216" spans="1:22"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 t="shared" si="18"/>
        <v>4</v>
      </c>
    </row>
    <row r="1217" spans="1:22"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 t="shared" si="18"/>
        <v>4</v>
      </c>
    </row>
    <row r="1218" spans="1:22"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 t="shared" si="18"/>
        <v>4</v>
      </c>
    </row>
    <row r="1219" spans="1:22"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 t="shared" ref="V1219:V1282" si="19">D1219-C1219</f>
        <v>4</v>
      </c>
    </row>
    <row r="1220" spans="1:22"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19"/>
        <v>4</v>
      </c>
    </row>
    <row r="1221" spans="1:22"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 t="shared" si="19"/>
        <v>4</v>
      </c>
    </row>
    <row r="1222" spans="1:22"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 t="shared" si="19"/>
        <v>4</v>
      </c>
    </row>
    <row r="1223" spans="1:22"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 t="shared" si="19"/>
        <v>4</v>
      </c>
    </row>
    <row r="1224" spans="1:22"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 t="shared" si="19"/>
        <v>1</v>
      </c>
    </row>
    <row r="1225" spans="1:22"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 t="shared" si="19"/>
        <v>1</v>
      </c>
    </row>
    <row r="1226" spans="1:22"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 t="shared" si="19"/>
        <v>1</v>
      </c>
    </row>
    <row r="1227" spans="1:22"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19"/>
        <v>1</v>
      </c>
    </row>
    <row r="1228" spans="1:22"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 t="shared" si="19"/>
        <v>1</v>
      </c>
    </row>
    <row r="1229" spans="1:22"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 t="shared" si="19"/>
        <v>1</v>
      </c>
    </row>
    <row r="1230" spans="1:22"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19"/>
        <v>5</v>
      </c>
    </row>
    <row r="1231" spans="1:22"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 t="shared" si="19"/>
        <v>5</v>
      </c>
    </row>
    <row r="1232" spans="1:22"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 t="shared" si="19"/>
        <v>5</v>
      </c>
    </row>
    <row r="1233" spans="1:22"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 t="shared" si="19"/>
        <v>2</v>
      </c>
    </row>
    <row r="1234" spans="1:22"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 t="shared" si="19"/>
        <v>2</v>
      </c>
    </row>
    <row r="1235" spans="1:22"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 t="shared" si="19"/>
        <v>2</v>
      </c>
    </row>
    <row r="1236" spans="1:22"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 t="shared" si="19"/>
        <v>0</v>
      </c>
    </row>
    <row r="1237" spans="1:22"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 t="shared" si="19"/>
        <v>0</v>
      </c>
    </row>
    <row r="1238" spans="1:22"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 t="shared" si="19"/>
        <v>0</v>
      </c>
    </row>
    <row r="1239" spans="1:22"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19"/>
        <v>0</v>
      </c>
    </row>
    <row r="1240" spans="1:22"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19"/>
        <v>4</v>
      </c>
    </row>
    <row r="1241" spans="1:22"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19"/>
        <v>4</v>
      </c>
    </row>
    <row r="1242" spans="1:22"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19"/>
        <v>4</v>
      </c>
    </row>
    <row r="1243" spans="1:22"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19"/>
        <v>6</v>
      </c>
    </row>
    <row r="1244" spans="1:22"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 t="shared" si="19"/>
        <v>7</v>
      </c>
    </row>
    <row r="1245" spans="1:22"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 t="shared" si="19"/>
        <v>7</v>
      </c>
    </row>
    <row r="1246" spans="1:22"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19"/>
        <v>7</v>
      </c>
    </row>
    <row r="1247" spans="1:22"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 t="shared" si="19"/>
        <v>2</v>
      </c>
    </row>
    <row r="1248" spans="1:22"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 t="shared" si="19"/>
        <v>2</v>
      </c>
    </row>
    <row r="1249" spans="1:22"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 t="shared" si="19"/>
        <v>2</v>
      </c>
    </row>
    <row r="1250" spans="1:22"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 t="shared" si="19"/>
        <v>6</v>
      </c>
    </row>
    <row r="1251" spans="1:22"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 t="shared" si="19"/>
        <v>6</v>
      </c>
    </row>
    <row r="1252" spans="1:22"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19"/>
        <v>6</v>
      </c>
    </row>
    <row r="1253" spans="1:22"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 t="shared" si="19"/>
        <v>6</v>
      </c>
    </row>
    <row r="1254" spans="1:22"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19"/>
        <v>5</v>
      </c>
    </row>
    <row r="1255" spans="1:22"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 t="shared" si="19"/>
        <v>4</v>
      </c>
    </row>
    <row r="1256" spans="1:22"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 t="shared" si="19"/>
        <v>4</v>
      </c>
    </row>
    <row r="1257" spans="1:22"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 t="shared" si="19"/>
        <v>4</v>
      </c>
    </row>
    <row r="1258" spans="1:22"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 t="shared" si="19"/>
        <v>4</v>
      </c>
    </row>
    <row r="1259" spans="1:22"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 t="shared" si="19"/>
        <v>4</v>
      </c>
    </row>
    <row r="1260" spans="1:22"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19"/>
        <v>4</v>
      </c>
    </row>
    <row r="1261" spans="1:22"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 t="shared" si="19"/>
        <v>4</v>
      </c>
    </row>
    <row r="1262" spans="1:22"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 t="shared" si="19"/>
        <v>4</v>
      </c>
    </row>
    <row r="1263" spans="1:22"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 t="shared" si="19"/>
        <v>7</v>
      </c>
    </row>
    <row r="1264" spans="1:22"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 t="shared" si="19"/>
        <v>2</v>
      </c>
    </row>
    <row r="1265" spans="1:22"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 t="shared" si="19"/>
        <v>1</v>
      </c>
    </row>
    <row r="1266" spans="1:22"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 t="shared" si="19"/>
        <v>1</v>
      </c>
    </row>
    <row r="1267" spans="1:22"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 t="shared" si="19"/>
        <v>5</v>
      </c>
    </row>
    <row r="1268" spans="1:22"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 t="shared" si="19"/>
        <v>5</v>
      </c>
    </row>
    <row r="1269" spans="1:22"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 t="shared" si="19"/>
        <v>5</v>
      </c>
    </row>
    <row r="1270" spans="1:22"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 t="shared" si="19"/>
        <v>4</v>
      </c>
    </row>
    <row r="1271" spans="1:22"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19"/>
        <v>4</v>
      </c>
    </row>
    <row r="1272" spans="1:22"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 t="shared" si="19"/>
        <v>5</v>
      </c>
    </row>
    <row r="1273" spans="1:22"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 t="shared" si="19"/>
        <v>5</v>
      </c>
    </row>
    <row r="1274" spans="1:22"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 t="shared" si="19"/>
        <v>5</v>
      </c>
    </row>
    <row r="1275" spans="1:22"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 t="shared" si="19"/>
        <v>0</v>
      </c>
    </row>
    <row r="1276" spans="1:22"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 t="shared" si="19"/>
        <v>0</v>
      </c>
    </row>
    <row r="1277" spans="1:22"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 t="shared" si="19"/>
        <v>0</v>
      </c>
    </row>
    <row r="1278" spans="1:22"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 t="shared" si="19"/>
        <v>0</v>
      </c>
    </row>
    <row r="1279" spans="1:22"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 t="shared" si="19"/>
        <v>5</v>
      </c>
    </row>
    <row r="1280" spans="1:22"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19"/>
        <v>3</v>
      </c>
    </row>
    <row r="1281" spans="1:22"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 t="shared" si="19"/>
        <v>3</v>
      </c>
    </row>
    <row r="1282" spans="1:22"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 t="shared" si="19"/>
        <v>1</v>
      </c>
    </row>
    <row r="1283" spans="1:22"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 t="shared" ref="V1283:V1346" si="20">D1283-C1283</f>
        <v>2</v>
      </c>
    </row>
    <row r="1284" spans="1:22"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 t="shared" si="20"/>
        <v>2</v>
      </c>
    </row>
    <row r="1285" spans="1:22"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 t="shared" si="20"/>
        <v>2</v>
      </c>
    </row>
    <row r="1286" spans="1:22"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 t="shared" si="20"/>
        <v>6</v>
      </c>
    </row>
    <row r="1287" spans="1:22"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 t="shared" si="20"/>
        <v>7</v>
      </c>
    </row>
    <row r="1288" spans="1:22"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 t="shared" si="20"/>
        <v>4</v>
      </c>
    </row>
    <row r="1289" spans="1:22"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 t="shared" si="20"/>
        <v>4</v>
      </c>
    </row>
    <row r="1290" spans="1:22"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 t="shared" si="20"/>
        <v>4</v>
      </c>
    </row>
    <row r="1291" spans="1:22"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 t="shared" si="20"/>
        <v>4</v>
      </c>
    </row>
    <row r="1292" spans="1:22"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 t="shared" si="20"/>
        <v>2</v>
      </c>
    </row>
    <row r="1293" spans="1:22"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 t="shared" si="20"/>
        <v>2</v>
      </c>
    </row>
    <row r="1294" spans="1:22"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 t="shared" si="20"/>
        <v>5</v>
      </c>
    </row>
    <row r="1295" spans="1:22"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20"/>
        <v>5</v>
      </c>
    </row>
    <row r="1296" spans="1:22"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20"/>
        <v>5</v>
      </c>
    </row>
    <row r="1297" spans="1:22"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 t="shared" si="20"/>
        <v>4</v>
      </c>
    </row>
    <row r="1298" spans="1:22"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20"/>
        <v>4</v>
      </c>
    </row>
    <row r="1299" spans="1:22"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 t="shared" si="20"/>
        <v>4</v>
      </c>
    </row>
    <row r="1300" spans="1:22"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 t="shared" si="20"/>
        <v>4</v>
      </c>
    </row>
    <row r="1301" spans="1:22"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 t="shared" si="20"/>
        <v>3</v>
      </c>
    </row>
    <row r="1302" spans="1:22"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 t="shared" si="20"/>
        <v>2</v>
      </c>
    </row>
    <row r="1303" spans="1:22"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 t="shared" si="20"/>
        <v>2</v>
      </c>
    </row>
    <row r="1304" spans="1:22"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 t="shared" si="20"/>
        <v>5</v>
      </c>
    </row>
    <row r="1305" spans="1:22"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 t="shared" si="20"/>
        <v>4</v>
      </c>
    </row>
    <row r="1306" spans="1:22"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 t="shared" si="20"/>
        <v>4</v>
      </c>
    </row>
    <row r="1307" spans="1:22"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 t="shared" si="20"/>
        <v>2</v>
      </c>
    </row>
    <row r="1308" spans="1:22"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20"/>
        <v>1</v>
      </c>
    </row>
    <row r="1309" spans="1:22"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 t="shared" si="20"/>
        <v>1</v>
      </c>
    </row>
    <row r="1310" spans="1:22"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 t="shared" si="20"/>
        <v>1</v>
      </c>
    </row>
    <row r="1311" spans="1:22"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 t="shared" si="20"/>
        <v>1</v>
      </c>
    </row>
    <row r="1312" spans="1:22"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 t="shared" si="20"/>
        <v>1</v>
      </c>
    </row>
    <row r="1313" spans="1:22"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20"/>
        <v>4</v>
      </c>
    </row>
    <row r="1314" spans="1:22"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 t="shared" si="20"/>
        <v>4</v>
      </c>
    </row>
    <row r="1315" spans="1:22"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 t="shared" si="20"/>
        <v>7</v>
      </c>
    </row>
    <row r="1316" spans="1:22"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20"/>
        <v>5</v>
      </c>
    </row>
    <row r="1317" spans="1:22"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20"/>
        <v>5</v>
      </c>
    </row>
    <row r="1318" spans="1:22"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 t="shared" si="20"/>
        <v>5</v>
      </c>
    </row>
    <row r="1319" spans="1:22"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 t="shared" si="20"/>
        <v>4</v>
      </c>
    </row>
    <row r="1320" spans="1:22"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 t="shared" si="20"/>
        <v>4</v>
      </c>
    </row>
    <row r="1321" spans="1:22"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 t="shared" si="20"/>
        <v>4</v>
      </c>
    </row>
    <row r="1322" spans="1:22"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 t="shared" si="20"/>
        <v>5</v>
      </c>
    </row>
    <row r="1323" spans="1:22"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 t="shared" si="20"/>
        <v>5</v>
      </c>
    </row>
    <row r="1324" spans="1:22"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 t="shared" si="20"/>
        <v>5</v>
      </c>
    </row>
    <row r="1325" spans="1:22"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 t="shared" si="20"/>
        <v>1</v>
      </c>
    </row>
    <row r="1326" spans="1:22"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 t="shared" si="20"/>
        <v>5</v>
      </c>
    </row>
    <row r="1327" spans="1:22"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 t="shared" si="20"/>
        <v>3</v>
      </c>
    </row>
    <row r="1328" spans="1:22"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 t="shared" si="20"/>
        <v>4</v>
      </c>
    </row>
    <row r="1329" spans="1:22"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 t="shared" si="20"/>
        <v>2</v>
      </c>
    </row>
    <row r="1330" spans="1:22"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 t="shared" si="20"/>
        <v>3</v>
      </c>
    </row>
    <row r="1331" spans="1:22"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20"/>
        <v>4</v>
      </c>
    </row>
    <row r="1332" spans="1:22"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 t="shared" si="20"/>
        <v>4</v>
      </c>
    </row>
    <row r="1333" spans="1:22"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 t="shared" si="20"/>
        <v>4</v>
      </c>
    </row>
    <row r="1334" spans="1:22"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 t="shared" si="20"/>
        <v>5</v>
      </c>
    </row>
    <row r="1335" spans="1:22"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 t="shared" si="20"/>
        <v>5</v>
      </c>
    </row>
    <row r="1336" spans="1:22"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 t="shared" si="20"/>
        <v>4</v>
      </c>
    </row>
    <row r="1337" spans="1:22"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20"/>
        <v>7</v>
      </c>
    </row>
    <row r="1338" spans="1:22"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 t="shared" si="20"/>
        <v>5</v>
      </c>
    </row>
    <row r="1339" spans="1:22"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 t="shared" si="20"/>
        <v>2</v>
      </c>
    </row>
    <row r="1340" spans="1:22"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20"/>
        <v>2</v>
      </c>
    </row>
    <row r="1341" spans="1:22"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 t="shared" si="20"/>
        <v>2</v>
      </c>
    </row>
    <row r="1342" spans="1:22"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 t="shared" si="20"/>
        <v>2</v>
      </c>
    </row>
    <row r="1343" spans="1:22"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 t="shared" si="20"/>
        <v>2</v>
      </c>
    </row>
    <row r="1344" spans="1:22"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 t="shared" si="20"/>
        <v>2</v>
      </c>
    </row>
    <row r="1345" spans="1:22"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 t="shared" si="20"/>
        <v>4</v>
      </c>
    </row>
    <row r="1346" spans="1:22"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 t="shared" si="20"/>
        <v>4</v>
      </c>
    </row>
    <row r="1347" spans="1:22"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 t="shared" ref="V1347:V1410" si="21">D1347-C1347</f>
        <v>7</v>
      </c>
    </row>
    <row r="1348" spans="1:22"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21"/>
        <v>7</v>
      </c>
    </row>
    <row r="1349" spans="1:22"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 t="shared" si="21"/>
        <v>7</v>
      </c>
    </row>
    <row r="1350" spans="1:22"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21"/>
        <v>7</v>
      </c>
    </row>
    <row r="1351" spans="1:22"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21"/>
        <v>7</v>
      </c>
    </row>
    <row r="1352" spans="1:22"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 t="shared" si="21"/>
        <v>5</v>
      </c>
    </row>
    <row r="1353" spans="1:22"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 t="shared" si="21"/>
        <v>3</v>
      </c>
    </row>
    <row r="1354" spans="1:22"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 t="shared" si="21"/>
        <v>5</v>
      </c>
    </row>
    <row r="1355" spans="1:22"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21"/>
        <v>5</v>
      </c>
    </row>
    <row r="1356" spans="1:22"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 t="shared" si="21"/>
        <v>5</v>
      </c>
    </row>
    <row r="1357" spans="1:22"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 t="shared" si="21"/>
        <v>0</v>
      </c>
    </row>
    <row r="1358" spans="1:22"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 t="shared" si="21"/>
        <v>0</v>
      </c>
    </row>
    <row r="1359" spans="1:22"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 t="shared" si="21"/>
        <v>2</v>
      </c>
    </row>
    <row r="1360" spans="1:22"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21"/>
        <v>1</v>
      </c>
    </row>
    <row r="1361" spans="1:22"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21"/>
        <v>5</v>
      </c>
    </row>
    <row r="1362" spans="1:22"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21"/>
        <v>6</v>
      </c>
    </row>
    <row r="1363" spans="1:22"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 t="shared" si="21"/>
        <v>6</v>
      </c>
    </row>
    <row r="1364" spans="1:22"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 t="shared" si="21"/>
        <v>6</v>
      </c>
    </row>
    <row r="1365" spans="1:22"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 t="shared" si="21"/>
        <v>1</v>
      </c>
    </row>
    <row r="1366" spans="1:22"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 t="shared" si="21"/>
        <v>1</v>
      </c>
    </row>
    <row r="1367" spans="1:22"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 t="shared" si="21"/>
        <v>1</v>
      </c>
    </row>
    <row r="1368" spans="1:22"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 t="shared" si="21"/>
        <v>1</v>
      </c>
    </row>
    <row r="1369" spans="1:22"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 t="shared" si="21"/>
        <v>1</v>
      </c>
    </row>
    <row r="1370" spans="1:22"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 t="shared" si="21"/>
        <v>3</v>
      </c>
    </row>
    <row r="1371" spans="1:22"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 t="shared" si="21"/>
        <v>4</v>
      </c>
    </row>
    <row r="1372" spans="1:22"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 t="shared" si="21"/>
        <v>4</v>
      </c>
    </row>
    <row r="1373" spans="1:22"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 t="shared" si="21"/>
        <v>5</v>
      </c>
    </row>
    <row r="1374" spans="1:22"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21"/>
        <v>5</v>
      </c>
    </row>
    <row r="1375" spans="1:22"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 t="shared" si="21"/>
        <v>5</v>
      </c>
    </row>
    <row r="1376" spans="1:22"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 t="shared" si="21"/>
        <v>5</v>
      </c>
    </row>
    <row r="1377" spans="1:22"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 t="shared" si="21"/>
        <v>5</v>
      </c>
    </row>
    <row r="1378" spans="1:22"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21"/>
        <v>5</v>
      </c>
    </row>
    <row r="1379" spans="1:22"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 t="shared" si="21"/>
        <v>5</v>
      </c>
    </row>
    <row r="1380" spans="1:22"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 t="shared" si="21"/>
        <v>5</v>
      </c>
    </row>
    <row r="1381" spans="1:22"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 t="shared" si="21"/>
        <v>5</v>
      </c>
    </row>
    <row r="1382" spans="1:22"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 t="shared" si="21"/>
        <v>5</v>
      </c>
    </row>
    <row r="1383" spans="1:22"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 t="shared" si="21"/>
        <v>6</v>
      </c>
    </row>
    <row r="1384" spans="1:22"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 t="shared" si="21"/>
        <v>0</v>
      </c>
    </row>
    <row r="1385" spans="1:22"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21"/>
        <v>0</v>
      </c>
    </row>
    <row r="1386" spans="1:22"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 t="shared" si="21"/>
        <v>0</v>
      </c>
    </row>
    <row r="1387" spans="1:22"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21"/>
        <v>0</v>
      </c>
    </row>
    <row r="1388" spans="1:22"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 t="shared" si="21"/>
        <v>0</v>
      </c>
    </row>
    <row r="1389" spans="1:22"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21"/>
        <v>0</v>
      </c>
    </row>
    <row r="1390" spans="1:22"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 t="shared" si="21"/>
        <v>0</v>
      </c>
    </row>
    <row r="1391" spans="1:22"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 t="shared" si="21"/>
        <v>0</v>
      </c>
    </row>
    <row r="1392" spans="1:22"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 t="shared" si="21"/>
        <v>0</v>
      </c>
    </row>
    <row r="1393" spans="1:22"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 t="shared" si="21"/>
        <v>0</v>
      </c>
    </row>
    <row r="1394" spans="1:22"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 t="shared" si="21"/>
        <v>0</v>
      </c>
    </row>
    <row r="1395" spans="1:22"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 t="shared" si="21"/>
        <v>1</v>
      </c>
    </row>
    <row r="1396" spans="1:22"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 t="shared" si="21"/>
        <v>5</v>
      </c>
    </row>
    <row r="1397" spans="1:22"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21"/>
        <v>5</v>
      </c>
    </row>
    <row r="1398" spans="1:22"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 t="shared" si="21"/>
        <v>2</v>
      </c>
    </row>
    <row r="1399" spans="1:22"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 t="shared" si="21"/>
        <v>2</v>
      </c>
    </row>
    <row r="1400" spans="1:22"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 t="shared" si="21"/>
        <v>2</v>
      </c>
    </row>
    <row r="1401" spans="1:22"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 t="shared" si="21"/>
        <v>2</v>
      </c>
    </row>
    <row r="1402" spans="1:22"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 t="shared" si="21"/>
        <v>4</v>
      </c>
    </row>
    <row r="1403" spans="1:22"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 t="shared" si="21"/>
        <v>4</v>
      </c>
    </row>
    <row r="1404" spans="1:22"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 t="shared" si="21"/>
        <v>6</v>
      </c>
    </row>
    <row r="1405" spans="1:22"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21"/>
        <v>6</v>
      </c>
    </row>
    <row r="1406" spans="1:22"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 t="shared" si="21"/>
        <v>2</v>
      </c>
    </row>
    <row r="1407" spans="1:22"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 t="shared" si="21"/>
        <v>2</v>
      </c>
    </row>
    <row r="1408" spans="1:22"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 t="shared" si="21"/>
        <v>2</v>
      </c>
    </row>
    <row r="1409" spans="1:22"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21"/>
        <v>4</v>
      </c>
    </row>
    <row r="1410" spans="1:22"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 t="shared" si="21"/>
        <v>4</v>
      </c>
    </row>
    <row r="1411" spans="1:22"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 t="shared" ref="V1411:V1474" si="22">D1411-C1411</f>
        <v>5</v>
      </c>
    </row>
    <row r="1412" spans="1:22"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 t="shared" si="22"/>
        <v>7</v>
      </c>
    </row>
    <row r="1413" spans="1:22"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22"/>
        <v>4</v>
      </c>
    </row>
    <row r="1414" spans="1:22"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 t="shared" si="22"/>
        <v>4</v>
      </c>
    </row>
    <row r="1415" spans="1:22"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 t="shared" si="22"/>
        <v>5</v>
      </c>
    </row>
    <row r="1416" spans="1:22"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 t="shared" si="22"/>
        <v>3</v>
      </c>
    </row>
    <row r="1417" spans="1:22"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 t="shared" si="22"/>
        <v>3</v>
      </c>
    </row>
    <row r="1418" spans="1:22"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 t="shared" si="22"/>
        <v>3</v>
      </c>
    </row>
    <row r="1419" spans="1:22"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 t="shared" si="22"/>
        <v>3</v>
      </c>
    </row>
    <row r="1420" spans="1:22"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 t="shared" si="22"/>
        <v>3</v>
      </c>
    </row>
    <row r="1421" spans="1:22"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22"/>
        <v>4</v>
      </c>
    </row>
    <row r="1422" spans="1:22"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 t="shared" si="22"/>
        <v>4</v>
      </c>
    </row>
    <row r="1423" spans="1:22"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 t="shared" si="22"/>
        <v>4</v>
      </c>
    </row>
    <row r="1424" spans="1:22"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 t="shared" si="22"/>
        <v>4</v>
      </c>
    </row>
    <row r="1425" spans="1:22"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 t="shared" si="22"/>
        <v>4</v>
      </c>
    </row>
    <row r="1426" spans="1:22"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 t="shared" si="22"/>
        <v>4</v>
      </c>
    </row>
    <row r="1427" spans="1:22"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 t="shared" si="22"/>
        <v>4</v>
      </c>
    </row>
    <row r="1428" spans="1:22"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 t="shared" si="22"/>
        <v>4</v>
      </c>
    </row>
    <row r="1429" spans="1:22"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22"/>
        <v>4</v>
      </c>
    </row>
    <row r="1430" spans="1:22"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 t="shared" si="22"/>
        <v>4</v>
      </c>
    </row>
    <row r="1431" spans="1:22"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22"/>
        <v>4</v>
      </c>
    </row>
    <row r="1432" spans="1:22"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 t="shared" si="22"/>
        <v>4</v>
      </c>
    </row>
    <row r="1433" spans="1:22"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22"/>
        <v>2</v>
      </c>
    </row>
    <row r="1434" spans="1:22"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 t="shared" si="22"/>
        <v>2</v>
      </c>
    </row>
    <row r="1435" spans="1:22"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 t="shared" si="22"/>
        <v>2</v>
      </c>
    </row>
    <row r="1436" spans="1:22"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22"/>
        <v>4</v>
      </c>
    </row>
    <row r="1437" spans="1:22"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 t="shared" si="22"/>
        <v>7</v>
      </c>
    </row>
    <row r="1438" spans="1:22"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 t="shared" si="22"/>
        <v>7</v>
      </c>
    </row>
    <row r="1439" spans="1:22"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 t="shared" si="22"/>
        <v>0</v>
      </c>
    </row>
    <row r="1440" spans="1:22"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 t="shared" si="22"/>
        <v>0</v>
      </c>
    </row>
    <row r="1441" spans="1:22"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 t="shared" si="22"/>
        <v>3</v>
      </c>
    </row>
    <row r="1442" spans="1:22"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22"/>
        <v>3</v>
      </c>
    </row>
    <row r="1443" spans="1:22"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 t="shared" si="22"/>
        <v>5</v>
      </c>
    </row>
    <row r="1444" spans="1:22"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 t="shared" si="22"/>
        <v>3</v>
      </c>
    </row>
    <row r="1445" spans="1:22"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 t="shared" si="22"/>
        <v>5</v>
      </c>
    </row>
    <row r="1446" spans="1:22"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 t="shared" si="22"/>
        <v>5</v>
      </c>
    </row>
    <row r="1447" spans="1:22"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 t="shared" si="22"/>
        <v>3</v>
      </c>
    </row>
    <row r="1448" spans="1:22"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 t="shared" si="22"/>
        <v>3</v>
      </c>
    </row>
    <row r="1449" spans="1:22"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 t="shared" si="22"/>
        <v>3</v>
      </c>
    </row>
    <row r="1450" spans="1:22"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 t="shared" si="22"/>
        <v>1</v>
      </c>
    </row>
    <row r="1451" spans="1:22"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 t="shared" si="22"/>
        <v>6</v>
      </c>
    </row>
    <row r="1452" spans="1:22"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 t="shared" si="22"/>
        <v>1</v>
      </c>
    </row>
    <row r="1453" spans="1:22"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22"/>
        <v>3</v>
      </c>
    </row>
    <row r="1454" spans="1:22"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 t="shared" si="22"/>
        <v>3</v>
      </c>
    </row>
    <row r="1455" spans="1:22"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22"/>
        <v>3</v>
      </c>
    </row>
    <row r="1456" spans="1:22"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22"/>
        <v>3</v>
      </c>
    </row>
    <row r="1457" spans="1:22"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 t="shared" si="22"/>
        <v>7</v>
      </c>
    </row>
    <row r="1458" spans="1:22"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 t="shared" si="22"/>
        <v>7</v>
      </c>
    </row>
    <row r="1459" spans="1:22"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 t="shared" si="22"/>
        <v>4</v>
      </c>
    </row>
    <row r="1460" spans="1:22"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 t="shared" si="22"/>
        <v>6</v>
      </c>
    </row>
    <row r="1461" spans="1:22"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22"/>
        <v>0</v>
      </c>
    </row>
    <row r="1462" spans="1:22"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 t="shared" si="22"/>
        <v>7</v>
      </c>
    </row>
    <row r="1463" spans="1:22"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 t="shared" si="22"/>
        <v>4</v>
      </c>
    </row>
    <row r="1464" spans="1:22"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22"/>
        <v>2</v>
      </c>
    </row>
    <row r="1465" spans="1:22"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 t="shared" si="22"/>
        <v>2</v>
      </c>
    </row>
    <row r="1466" spans="1:22"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 t="shared" si="22"/>
        <v>3</v>
      </c>
    </row>
    <row r="1467" spans="1:22"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 t="shared" si="22"/>
        <v>6</v>
      </c>
    </row>
    <row r="1468" spans="1:22"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 t="shared" si="22"/>
        <v>6</v>
      </c>
    </row>
    <row r="1469" spans="1:22"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 t="shared" si="22"/>
        <v>0</v>
      </c>
    </row>
    <row r="1470" spans="1:22"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 t="shared" si="22"/>
        <v>4</v>
      </c>
    </row>
    <row r="1471" spans="1:22"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 t="shared" si="22"/>
        <v>4</v>
      </c>
    </row>
    <row r="1472" spans="1:22"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 t="shared" si="22"/>
        <v>4</v>
      </c>
    </row>
    <row r="1473" spans="1:22"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 t="shared" si="22"/>
        <v>3</v>
      </c>
    </row>
    <row r="1474" spans="1:22"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22"/>
        <v>4</v>
      </c>
    </row>
    <row r="1475" spans="1:22"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 t="shared" ref="V1475:V1538" si="23">D1475-C1475</f>
        <v>1</v>
      </c>
    </row>
    <row r="1476" spans="1:22"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23"/>
        <v>6</v>
      </c>
    </row>
    <row r="1477" spans="1:22"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 t="shared" si="23"/>
        <v>6</v>
      </c>
    </row>
    <row r="1478" spans="1:22"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23"/>
        <v>5</v>
      </c>
    </row>
    <row r="1479" spans="1:22"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 t="shared" si="23"/>
        <v>4</v>
      </c>
    </row>
    <row r="1480" spans="1:22"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 t="shared" si="23"/>
        <v>1</v>
      </c>
    </row>
    <row r="1481" spans="1:22"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 t="shared" si="23"/>
        <v>6</v>
      </c>
    </row>
    <row r="1482" spans="1:22"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 t="shared" si="23"/>
        <v>6</v>
      </c>
    </row>
    <row r="1483" spans="1:22"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 t="shared" si="23"/>
        <v>6</v>
      </c>
    </row>
    <row r="1484" spans="1:22"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 t="shared" si="23"/>
        <v>3</v>
      </c>
    </row>
    <row r="1485" spans="1:22"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 t="shared" si="23"/>
        <v>3</v>
      </c>
    </row>
    <row r="1486" spans="1:22"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 t="shared" si="23"/>
        <v>4</v>
      </c>
    </row>
    <row r="1487" spans="1:22"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 t="shared" si="23"/>
        <v>6</v>
      </c>
    </row>
    <row r="1488" spans="1:22"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 t="shared" si="23"/>
        <v>4</v>
      </c>
    </row>
    <row r="1489" spans="1:22"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 t="shared" si="23"/>
        <v>4</v>
      </c>
    </row>
    <row r="1490" spans="1:22"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 t="shared" si="23"/>
        <v>4</v>
      </c>
    </row>
    <row r="1491" spans="1:22"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23"/>
        <v>7</v>
      </c>
    </row>
    <row r="1492" spans="1:22"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23"/>
        <v>5</v>
      </c>
    </row>
    <row r="1493" spans="1:22"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 t="shared" si="23"/>
        <v>4</v>
      </c>
    </row>
    <row r="1494" spans="1:22"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23"/>
        <v>4</v>
      </c>
    </row>
    <row r="1495" spans="1:22"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 t="shared" si="23"/>
        <v>4</v>
      </c>
    </row>
    <row r="1496" spans="1:22"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 t="shared" si="23"/>
        <v>2</v>
      </c>
    </row>
    <row r="1497" spans="1:22"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 t="shared" si="23"/>
        <v>4</v>
      </c>
    </row>
    <row r="1498" spans="1:22"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 t="shared" si="23"/>
        <v>4</v>
      </c>
    </row>
    <row r="1499" spans="1:22"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 t="shared" si="23"/>
        <v>4</v>
      </c>
    </row>
    <row r="1500" spans="1:22"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 t="shared" si="23"/>
        <v>3</v>
      </c>
    </row>
    <row r="1501" spans="1:22"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 t="shared" si="23"/>
        <v>6</v>
      </c>
    </row>
    <row r="1502" spans="1:22"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 t="shared" si="23"/>
        <v>6</v>
      </c>
    </row>
    <row r="1503" spans="1:22"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23"/>
        <v>6</v>
      </c>
    </row>
    <row r="1504" spans="1:22"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 t="shared" si="23"/>
        <v>7</v>
      </c>
    </row>
    <row r="1505" spans="1:22"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 t="shared" si="23"/>
        <v>7</v>
      </c>
    </row>
    <row r="1506" spans="1:22"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23"/>
        <v>6</v>
      </c>
    </row>
    <row r="1507" spans="1:22"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 t="shared" si="23"/>
        <v>6</v>
      </c>
    </row>
    <row r="1508" spans="1:22"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 t="shared" si="23"/>
        <v>5</v>
      </c>
    </row>
    <row r="1509" spans="1:22"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 t="shared" si="23"/>
        <v>6</v>
      </c>
    </row>
    <row r="1510" spans="1:22"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 t="shared" si="23"/>
        <v>0</v>
      </c>
    </row>
    <row r="1511" spans="1:22"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23"/>
        <v>3</v>
      </c>
    </row>
    <row r="1512" spans="1:22"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 t="shared" si="23"/>
        <v>7</v>
      </c>
    </row>
    <row r="1513" spans="1:22"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 t="shared" si="23"/>
        <v>7</v>
      </c>
    </row>
    <row r="1514" spans="1:22"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 t="shared" si="23"/>
        <v>4</v>
      </c>
    </row>
    <row r="1515" spans="1:22"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 t="shared" si="23"/>
        <v>4</v>
      </c>
    </row>
    <row r="1516" spans="1:22"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 t="shared" si="23"/>
        <v>4</v>
      </c>
    </row>
    <row r="1517" spans="1:22"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 t="shared" si="23"/>
        <v>6</v>
      </c>
    </row>
    <row r="1518" spans="1:22"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 t="shared" si="23"/>
        <v>4</v>
      </c>
    </row>
    <row r="1519" spans="1:22"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 t="shared" si="23"/>
        <v>3</v>
      </c>
    </row>
    <row r="1520" spans="1:22"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 t="shared" si="23"/>
        <v>3</v>
      </c>
    </row>
    <row r="1521" spans="1:22"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 t="shared" si="23"/>
        <v>3</v>
      </c>
    </row>
    <row r="1522" spans="1:22"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 t="shared" si="23"/>
        <v>5</v>
      </c>
    </row>
    <row r="1523" spans="1:22"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 t="shared" si="23"/>
        <v>5</v>
      </c>
    </row>
    <row r="1524" spans="1:22"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 t="shared" si="23"/>
        <v>5</v>
      </c>
    </row>
    <row r="1525" spans="1:22"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 t="shared" si="23"/>
        <v>5</v>
      </c>
    </row>
    <row r="1526" spans="1:22"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 t="shared" si="23"/>
        <v>5</v>
      </c>
    </row>
    <row r="1527" spans="1:22"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 t="shared" si="23"/>
        <v>5</v>
      </c>
    </row>
    <row r="1528" spans="1:22"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 t="shared" si="23"/>
        <v>5</v>
      </c>
    </row>
    <row r="1529" spans="1:22"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 t="shared" si="23"/>
        <v>5</v>
      </c>
    </row>
    <row r="1530" spans="1:22"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 t="shared" si="23"/>
        <v>3</v>
      </c>
    </row>
    <row r="1531" spans="1:22"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 t="shared" si="23"/>
        <v>3</v>
      </c>
    </row>
    <row r="1532" spans="1:22"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 t="shared" si="23"/>
        <v>5</v>
      </c>
    </row>
    <row r="1533" spans="1:22"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 t="shared" si="23"/>
        <v>5</v>
      </c>
    </row>
    <row r="1534" spans="1:22"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 t="shared" si="23"/>
        <v>5</v>
      </c>
    </row>
    <row r="1535" spans="1:22"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23"/>
        <v>4</v>
      </c>
    </row>
    <row r="1536" spans="1:22"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 t="shared" si="23"/>
        <v>4</v>
      </c>
    </row>
    <row r="1537" spans="1:22"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 t="shared" si="23"/>
        <v>4</v>
      </c>
    </row>
    <row r="1538" spans="1:22"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 t="shared" si="23"/>
        <v>4</v>
      </c>
    </row>
    <row r="1539" spans="1:22"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 t="shared" ref="V1539:V1602" si="24">D1539-C1539</f>
        <v>2</v>
      </c>
    </row>
    <row r="1540" spans="1:22"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 t="shared" si="24"/>
        <v>2</v>
      </c>
    </row>
    <row r="1541" spans="1:22"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 t="shared" si="24"/>
        <v>2</v>
      </c>
    </row>
    <row r="1542" spans="1:22"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 t="shared" si="24"/>
        <v>2</v>
      </c>
    </row>
    <row r="1543" spans="1:22"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 t="shared" si="24"/>
        <v>5</v>
      </c>
    </row>
    <row r="1544" spans="1:22"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 t="shared" si="24"/>
        <v>5</v>
      </c>
    </row>
    <row r="1545" spans="1:22"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24"/>
        <v>4</v>
      </c>
    </row>
    <row r="1546" spans="1:22"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24"/>
        <v>4</v>
      </c>
    </row>
    <row r="1547" spans="1:22"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 t="shared" si="24"/>
        <v>4</v>
      </c>
    </row>
    <row r="1548" spans="1:22"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 t="shared" si="24"/>
        <v>4</v>
      </c>
    </row>
    <row r="1549" spans="1:22"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 t="shared" si="24"/>
        <v>4</v>
      </c>
    </row>
    <row r="1550" spans="1:22"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 t="shared" si="24"/>
        <v>4</v>
      </c>
    </row>
    <row r="1551" spans="1:22"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 t="shared" si="24"/>
        <v>2</v>
      </c>
    </row>
    <row r="1552" spans="1:22"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 t="shared" si="24"/>
        <v>5</v>
      </c>
    </row>
    <row r="1553" spans="1:22"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24"/>
        <v>5</v>
      </c>
    </row>
    <row r="1554" spans="1:22"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 t="shared" si="24"/>
        <v>2</v>
      </c>
    </row>
    <row r="1555" spans="1:22"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 t="shared" si="24"/>
        <v>5</v>
      </c>
    </row>
    <row r="1556" spans="1:22"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24"/>
        <v>7</v>
      </c>
    </row>
    <row r="1557" spans="1:22"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24"/>
        <v>4</v>
      </c>
    </row>
    <row r="1558" spans="1:22"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24"/>
        <v>6</v>
      </c>
    </row>
    <row r="1559" spans="1:22"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 t="shared" si="24"/>
        <v>6</v>
      </c>
    </row>
    <row r="1560" spans="1:22"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 t="shared" si="24"/>
        <v>2</v>
      </c>
    </row>
    <row r="1561" spans="1:22"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 t="shared" si="24"/>
        <v>4</v>
      </c>
    </row>
    <row r="1562" spans="1:22"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24"/>
        <v>5</v>
      </c>
    </row>
    <row r="1563" spans="1:22"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 t="shared" si="24"/>
        <v>1</v>
      </c>
    </row>
    <row r="1564" spans="1:22"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 t="shared" si="24"/>
        <v>0</v>
      </c>
    </row>
    <row r="1565" spans="1:22"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 t="shared" si="24"/>
        <v>0</v>
      </c>
    </row>
    <row r="1566" spans="1:22"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 t="shared" si="24"/>
        <v>0</v>
      </c>
    </row>
    <row r="1567" spans="1:22"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 t="shared" si="24"/>
        <v>6</v>
      </c>
    </row>
    <row r="1568" spans="1:22"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 t="shared" si="24"/>
        <v>1</v>
      </c>
    </row>
    <row r="1569" spans="1:22"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 t="shared" si="24"/>
        <v>1</v>
      </c>
    </row>
    <row r="1570" spans="1:22"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 t="shared" si="24"/>
        <v>0</v>
      </c>
    </row>
    <row r="1571" spans="1:22"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 t="shared" si="24"/>
        <v>4</v>
      </c>
    </row>
    <row r="1572" spans="1:22"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24"/>
        <v>2</v>
      </c>
    </row>
    <row r="1573" spans="1:22"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24"/>
        <v>2</v>
      </c>
    </row>
    <row r="1574" spans="1:22"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 t="shared" si="24"/>
        <v>2</v>
      </c>
    </row>
    <row r="1575" spans="1:22"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 t="shared" si="24"/>
        <v>2</v>
      </c>
    </row>
    <row r="1576" spans="1:22"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 t="shared" si="24"/>
        <v>3</v>
      </c>
    </row>
    <row r="1577" spans="1:22"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 t="shared" si="24"/>
        <v>3</v>
      </c>
    </row>
    <row r="1578" spans="1:22"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 t="shared" si="24"/>
        <v>5</v>
      </c>
    </row>
    <row r="1579" spans="1:22"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 t="shared" si="24"/>
        <v>4</v>
      </c>
    </row>
    <row r="1580" spans="1:22"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 t="shared" si="24"/>
        <v>3</v>
      </c>
    </row>
    <row r="1581" spans="1:22"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 t="shared" si="24"/>
        <v>3</v>
      </c>
    </row>
    <row r="1582" spans="1:22"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 t="shared" si="24"/>
        <v>3</v>
      </c>
    </row>
    <row r="1583" spans="1:22"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 t="shared" si="24"/>
        <v>3</v>
      </c>
    </row>
    <row r="1584" spans="1:22"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24"/>
        <v>3</v>
      </c>
    </row>
    <row r="1585" spans="1:22"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 t="shared" si="24"/>
        <v>3</v>
      </c>
    </row>
    <row r="1586" spans="1:22"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24"/>
        <v>3</v>
      </c>
    </row>
    <row r="1587" spans="1:22"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 t="shared" si="24"/>
        <v>3</v>
      </c>
    </row>
    <row r="1588" spans="1:22"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24"/>
        <v>3</v>
      </c>
    </row>
    <row r="1589" spans="1:22"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 t="shared" si="24"/>
        <v>3</v>
      </c>
    </row>
    <row r="1590" spans="1:22"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 t="shared" si="24"/>
        <v>3</v>
      </c>
    </row>
    <row r="1591" spans="1:22"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 t="shared" si="24"/>
        <v>4</v>
      </c>
    </row>
    <row r="1592" spans="1:22"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 t="shared" si="24"/>
        <v>4</v>
      </c>
    </row>
    <row r="1593" spans="1:22"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 t="shared" si="24"/>
        <v>4</v>
      </c>
    </row>
    <row r="1594" spans="1:22"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 t="shared" si="24"/>
        <v>2</v>
      </c>
    </row>
    <row r="1595" spans="1:22"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 t="shared" si="24"/>
        <v>0</v>
      </c>
    </row>
    <row r="1596" spans="1:22"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 t="shared" si="24"/>
        <v>3</v>
      </c>
    </row>
    <row r="1597" spans="1:22"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 t="shared" si="24"/>
        <v>4</v>
      </c>
    </row>
    <row r="1598" spans="1:22"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 t="shared" si="24"/>
        <v>2</v>
      </c>
    </row>
    <row r="1599" spans="1:22"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 t="shared" si="24"/>
        <v>2</v>
      </c>
    </row>
    <row r="1600" spans="1:22"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 t="shared" si="24"/>
        <v>2</v>
      </c>
    </row>
    <row r="1601" spans="1:22"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 t="shared" si="24"/>
        <v>2</v>
      </c>
    </row>
    <row r="1602" spans="1:22"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 t="shared" si="24"/>
        <v>2</v>
      </c>
    </row>
    <row r="1603" spans="1:22"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 t="shared" ref="V1603:V1666" si="25">D1603-C1603</f>
        <v>5</v>
      </c>
    </row>
    <row r="1604" spans="1:22"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 t="shared" si="25"/>
        <v>6</v>
      </c>
    </row>
    <row r="1605" spans="1:22"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 t="shared" si="25"/>
        <v>4</v>
      </c>
    </row>
    <row r="1606" spans="1:22"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 t="shared" si="25"/>
        <v>5</v>
      </c>
    </row>
    <row r="1607" spans="1:22"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 t="shared" si="25"/>
        <v>5</v>
      </c>
    </row>
    <row r="1608" spans="1:22"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 t="shared" si="25"/>
        <v>5</v>
      </c>
    </row>
    <row r="1609" spans="1:22"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 t="shared" si="25"/>
        <v>5</v>
      </c>
    </row>
    <row r="1610" spans="1:22"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 t="shared" si="25"/>
        <v>5</v>
      </c>
    </row>
    <row r="1611" spans="1:22"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 t="shared" si="25"/>
        <v>5</v>
      </c>
    </row>
    <row r="1612" spans="1:22"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 t="shared" si="25"/>
        <v>4</v>
      </c>
    </row>
    <row r="1613" spans="1:22"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 t="shared" si="25"/>
        <v>4</v>
      </c>
    </row>
    <row r="1614" spans="1:22"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 t="shared" si="25"/>
        <v>4</v>
      </c>
    </row>
    <row r="1615" spans="1:22"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 t="shared" si="25"/>
        <v>4</v>
      </c>
    </row>
    <row r="1616" spans="1:22"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 t="shared" si="25"/>
        <v>4</v>
      </c>
    </row>
    <row r="1617" spans="1:22"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 t="shared" si="25"/>
        <v>6</v>
      </c>
    </row>
    <row r="1618" spans="1:22"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25"/>
        <v>6</v>
      </c>
    </row>
    <row r="1619" spans="1:22"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 t="shared" si="25"/>
        <v>6</v>
      </c>
    </row>
    <row r="1620" spans="1:22"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 t="shared" si="25"/>
        <v>4</v>
      </c>
    </row>
    <row r="1621" spans="1:22"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25"/>
        <v>4</v>
      </c>
    </row>
    <row r="1622" spans="1:22"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25"/>
        <v>7</v>
      </c>
    </row>
    <row r="1623" spans="1:22"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25"/>
        <v>7</v>
      </c>
    </row>
    <row r="1624" spans="1:22"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 t="shared" si="25"/>
        <v>7</v>
      </c>
    </row>
    <row r="1625" spans="1:22"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25"/>
        <v>7</v>
      </c>
    </row>
    <row r="1626" spans="1:22"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 t="shared" si="25"/>
        <v>5</v>
      </c>
    </row>
    <row r="1627" spans="1:22"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25"/>
        <v>5</v>
      </c>
    </row>
    <row r="1628" spans="1:22"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 t="shared" si="25"/>
        <v>6</v>
      </c>
    </row>
    <row r="1629" spans="1:22"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 t="shared" si="25"/>
        <v>6</v>
      </c>
    </row>
    <row r="1630" spans="1:22"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 t="shared" si="25"/>
        <v>4</v>
      </c>
    </row>
    <row r="1631" spans="1:22"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 t="shared" si="25"/>
        <v>4</v>
      </c>
    </row>
    <row r="1632" spans="1:22"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 t="shared" si="25"/>
        <v>0</v>
      </c>
    </row>
    <row r="1633" spans="1:22"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 t="shared" si="25"/>
        <v>0</v>
      </c>
    </row>
    <row r="1634" spans="1:22"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 t="shared" si="25"/>
        <v>0</v>
      </c>
    </row>
    <row r="1635" spans="1:22"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 t="shared" si="25"/>
        <v>0</v>
      </c>
    </row>
    <row r="1636" spans="1:22"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 t="shared" si="25"/>
        <v>0</v>
      </c>
    </row>
    <row r="1637" spans="1:22"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 t="shared" si="25"/>
        <v>6</v>
      </c>
    </row>
    <row r="1638" spans="1:22"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25"/>
        <v>6</v>
      </c>
    </row>
    <row r="1639" spans="1:22"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 t="shared" si="25"/>
        <v>6</v>
      </c>
    </row>
    <row r="1640" spans="1:22"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25"/>
        <v>6</v>
      </c>
    </row>
    <row r="1641" spans="1:22"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25"/>
        <v>6</v>
      </c>
    </row>
    <row r="1642" spans="1:22"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25"/>
        <v>6</v>
      </c>
    </row>
    <row r="1643" spans="1:22"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25"/>
        <v>6</v>
      </c>
    </row>
    <row r="1644" spans="1:22"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 t="shared" si="25"/>
        <v>5</v>
      </c>
    </row>
    <row r="1645" spans="1:22"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 t="shared" si="25"/>
        <v>1</v>
      </c>
    </row>
    <row r="1646" spans="1:22"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 t="shared" si="25"/>
        <v>1</v>
      </c>
    </row>
    <row r="1647" spans="1:22"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 t="shared" si="25"/>
        <v>1</v>
      </c>
    </row>
    <row r="1648" spans="1:22"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 t="shared" si="25"/>
        <v>2</v>
      </c>
    </row>
    <row r="1649" spans="1:22"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 t="shared" si="25"/>
        <v>2</v>
      </c>
    </row>
    <row r="1650" spans="1:22"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 t="shared" si="25"/>
        <v>3</v>
      </c>
    </row>
    <row r="1651" spans="1:22"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 t="shared" si="25"/>
        <v>3</v>
      </c>
    </row>
    <row r="1652" spans="1:22"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25"/>
        <v>0</v>
      </c>
    </row>
    <row r="1653" spans="1:22"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25"/>
        <v>0</v>
      </c>
    </row>
    <row r="1654" spans="1:22"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25"/>
        <v>3</v>
      </c>
    </row>
    <row r="1655" spans="1:22"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 t="shared" si="25"/>
        <v>3</v>
      </c>
    </row>
    <row r="1656" spans="1:22"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 t="shared" si="25"/>
        <v>3</v>
      </c>
    </row>
    <row r="1657" spans="1:22"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 t="shared" si="25"/>
        <v>3</v>
      </c>
    </row>
    <row r="1658" spans="1:22"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 t="shared" si="25"/>
        <v>3</v>
      </c>
    </row>
    <row r="1659" spans="1:22"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 t="shared" si="25"/>
        <v>3</v>
      </c>
    </row>
    <row r="1660" spans="1:22"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 t="shared" si="25"/>
        <v>6</v>
      </c>
    </row>
    <row r="1661" spans="1:22"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 t="shared" si="25"/>
        <v>7</v>
      </c>
    </row>
    <row r="1662" spans="1:22"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 t="shared" si="25"/>
        <v>7</v>
      </c>
    </row>
    <row r="1663" spans="1:22"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 t="shared" si="25"/>
        <v>6</v>
      </c>
    </row>
    <row r="1664" spans="1:22"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25"/>
        <v>6</v>
      </c>
    </row>
    <row r="1665" spans="1:22"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 t="shared" si="25"/>
        <v>2</v>
      </c>
    </row>
    <row r="1666" spans="1:22"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 t="shared" si="25"/>
        <v>2</v>
      </c>
    </row>
    <row r="1667" spans="1:22"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 t="shared" ref="V1667:V1730" si="26">D1667-C1667</f>
        <v>2</v>
      </c>
    </row>
    <row r="1668" spans="1:22"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 t="shared" si="26"/>
        <v>2</v>
      </c>
    </row>
    <row r="1669" spans="1:22"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 t="shared" si="26"/>
        <v>2</v>
      </c>
    </row>
    <row r="1670" spans="1:22"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 t="shared" si="26"/>
        <v>2</v>
      </c>
    </row>
    <row r="1671" spans="1:22"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 t="shared" si="26"/>
        <v>5</v>
      </c>
    </row>
    <row r="1672" spans="1:22"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26"/>
        <v>7</v>
      </c>
    </row>
    <row r="1673" spans="1:22"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 t="shared" si="26"/>
        <v>3</v>
      </c>
    </row>
    <row r="1674" spans="1:22"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 t="shared" si="26"/>
        <v>4</v>
      </c>
    </row>
    <row r="1675" spans="1:22"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26"/>
        <v>1</v>
      </c>
    </row>
    <row r="1676" spans="1:22"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 t="shared" si="26"/>
        <v>4</v>
      </c>
    </row>
    <row r="1677" spans="1:22"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 t="shared" si="26"/>
        <v>4</v>
      </c>
    </row>
    <row r="1678" spans="1:22"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 t="shared" si="26"/>
        <v>6</v>
      </c>
    </row>
    <row r="1679" spans="1:22"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 t="shared" si="26"/>
        <v>6</v>
      </c>
    </row>
    <row r="1680" spans="1:22"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 t="shared" si="26"/>
        <v>6</v>
      </c>
    </row>
    <row r="1681" spans="1:22"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 t="shared" si="26"/>
        <v>6</v>
      </c>
    </row>
    <row r="1682" spans="1:22"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 t="shared" si="26"/>
        <v>6</v>
      </c>
    </row>
    <row r="1683" spans="1:22"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 t="shared" si="26"/>
        <v>6</v>
      </c>
    </row>
    <row r="1684" spans="1:22"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 t="shared" si="26"/>
        <v>2</v>
      </c>
    </row>
    <row r="1685" spans="1:22"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 t="shared" si="26"/>
        <v>5</v>
      </c>
    </row>
    <row r="1686" spans="1:22"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 t="shared" si="26"/>
        <v>3</v>
      </c>
    </row>
    <row r="1687" spans="1:22"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 t="shared" si="26"/>
        <v>3</v>
      </c>
    </row>
    <row r="1688" spans="1:22"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 t="shared" si="26"/>
        <v>3</v>
      </c>
    </row>
    <row r="1689" spans="1:22"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 t="shared" si="26"/>
        <v>2</v>
      </c>
    </row>
    <row r="1690" spans="1:22"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 t="shared" si="26"/>
        <v>2</v>
      </c>
    </row>
    <row r="1691" spans="1:22"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 t="shared" si="26"/>
        <v>4</v>
      </c>
    </row>
    <row r="1692" spans="1:22"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26"/>
        <v>6</v>
      </c>
    </row>
    <row r="1693" spans="1:22"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26"/>
        <v>6</v>
      </c>
    </row>
    <row r="1694" spans="1:22"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 t="shared" si="26"/>
        <v>5</v>
      </c>
    </row>
    <row r="1695" spans="1:22"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 t="shared" si="26"/>
        <v>3</v>
      </c>
    </row>
    <row r="1696" spans="1:22"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 t="shared" si="26"/>
        <v>3</v>
      </c>
    </row>
    <row r="1697" spans="1:22"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26"/>
        <v>3</v>
      </c>
    </row>
    <row r="1698" spans="1:22"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26"/>
        <v>3</v>
      </c>
    </row>
    <row r="1699" spans="1:22"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 t="shared" si="26"/>
        <v>4</v>
      </c>
    </row>
    <row r="1700" spans="1:22"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 t="shared" si="26"/>
        <v>4</v>
      </c>
    </row>
    <row r="1701" spans="1:22"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 t="shared" si="26"/>
        <v>4</v>
      </c>
    </row>
    <row r="1702" spans="1:22"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26"/>
        <v>2</v>
      </c>
    </row>
    <row r="1703" spans="1:22"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 t="shared" si="26"/>
        <v>2</v>
      </c>
    </row>
    <row r="1704" spans="1:22"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 t="shared" si="26"/>
        <v>2</v>
      </c>
    </row>
    <row r="1705" spans="1:22"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 t="shared" si="26"/>
        <v>4</v>
      </c>
    </row>
    <row r="1706" spans="1:22"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 t="shared" si="26"/>
        <v>0</v>
      </c>
    </row>
    <row r="1707" spans="1:22"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 t="shared" si="26"/>
        <v>4</v>
      </c>
    </row>
    <row r="1708" spans="1:22"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 t="shared" si="26"/>
        <v>6</v>
      </c>
    </row>
    <row r="1709" spans="1:22"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 t="shared" si="26"/>
        <v>6</v>
      </c>
    </row>
    <row r="1710" spans="1:22"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26"/>
        <v>6</v>
      </c>
    </row>
    <row r="1711" spans="1:22"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 t="shared" si="26"/>
        <v>6</v>
      </c>
    </row>
    <row r="1712" spans="1:22"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 t="shared" si="26"/>
        <v>6</v>
      </c>
    </row>
    <row r="1713" spans="1:22"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 t="shared" si="26"/>
        <v>6</v>
      </c>
    </row>
    <row r="1714" spans="1:22"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 t="shared" si="26"/>
        <v>5</v>
      </c>
    </row>
    <row r="1715" spans="1:22"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26"/>
        <v>5</v>
      </c>
    </row>
    <row r="1716" spans="1:22"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 t="shared" si="26"/>
        <v>6</v>
      </c>
    </row>
    <row r="1717" spans="1:22"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 t="shared" si="26"/>
        <v>4</v>
      </c>
    </row>
    <row r="1718" spans="1:22"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 t="shared" si="26"/>
        <v>5</v>
      </c>
    </row>
    <row r="1719" spans="1:22"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 t="shared" si="26"/>
        <v>5</v>
      </c>
    </row>
    <row r="1720" spans="1:22"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 t="shared" si="26"/>
        <v>5</v>
      </c>
    </row>
    <row r="1721" spans="1:22"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 t="shared" si="26"/>
        <v>5</v>
      </c>
    </row>
    <row r="1722" spans="1:22"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 t="shared" si="26"/>
        <v>5</v>
      </c>
    </row>
    <row r="1723" spans="1:22"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 t="shared" si="26"/>
        <v>5</v>
      </c>
    </row>
    <row r="1724" spans="1:22"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 t="shared" si="26"/>
        <v>5</v>
      </c>
    </row>
    <row r="1725" spans="1:22"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 t="shared" si="26"/>
        <v>5</v>
      </c>
    </row>
    <row r="1726" spans="1:22"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 t="shared" si="26"/>
        <v>1</v>
      </c>
    </row>
    <row r="1727" spans="1:22"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 t="shared" si="26"/>
        <v>1</v>
      </c>
    </row>
    <row r="1728" spans="1:22"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 t="shared" si="26"/>
        <v>1</v>
      </c>
    </row>
    <row r="1729" spans="1:22"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 t="shared" si="26"/>
        <v>5</v>
      </c>
    </row>
    <row r="1730" spans="1:22"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26"/>
        <v>0</v>
      </c>
    </row>
    <row r="1731" spans="1:22"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27">D1731-C1731</f>
        <v>0</v>
      </c>
    </row>
    <row r="1732" spans="1:22"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 t="shared" si="27"/>
        <v>5</v>
      </c>
    </row>
    <row r="1733" spans="1:22"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 t="shared" si="27"/>
        <v>5</v>
      </c>
    </row>
    <row r="1734" spans="1:22"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27"/>
        <v>4</v>
      </c>
    </row>
    <row r="1735" spans="1:22"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 t="shared" si="27"/>
        <v>4</v>
      </c>
    </row>
    <row r="1736" spans="1:22"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 t="shared" si="27"/>
        <v>3</v>
      </c>
    </row>
    <row r="1737" spans="1:22"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27"/>
        <v>3</v>
      </c>
    </row>
    <row r="1738" spans="1:22"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 t="shared" si="27"/>
        <v>3</v>
      </c>
    </row>
    <row r="1739" spans="1:22"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 t="shared" si="27"/>
        <v>6</v>
      </c>
    </row>
    <row r="1740" spans="1:22"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 t="shared" si="27"/>
        <v>6</v>
      </c>
    </row>
    <row r="1741" spans="1:22"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27"/>
        <v>6</v>
      </c>
    </row>
    <row r="1742" spans="1:22"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27"/>
        <v>7</v>
      </c>
    </row>
    <row r="1743" spans="1:22"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 t="shared" si="27"/>
        <v>4</v>
      </c>
    </row>
    <row r="1744" spans="1:22"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 t="shared" si="27"/>
        <v>4</v>
      </c>
    </row>
    <row r="1745" spans="1:22"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 t="shared" si="27"/>
        <v>4</v>
      </c>
    </row>
    <row r="1746" spans="1:22"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 t="shared" si="27"/>
        <v>4</v>
      </c>
    </row>
    <row r="1747" spans="1:22"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 t="shared" si="27"/>
        <v>3</v>
      </c>
    </row>
    <row r="1748" spans="1:22"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 t="shared" si="27"/>
        <v>4</v>
      </c>
    </row>
    <row r="1749" spans="1:22"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 t="shared" si="27"/>
        <v>4</v>
      </c>
    </row>
    <row r="1750" spans="1:22"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 t="shared" si="27"/>
        <v>4</v>
      </c>
    </row>
    <row r="1751" spans="1:22"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 t="shared" si="27"/>
        <v>4</v>
      </c>
    </row>
    <row r="1752" spans="1:22"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 t="shared" si="27"/>
        <v>5</v>
      </c>
    </row>
    <row r="1753" spans="1:22"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 t="shared" si="27"/>
        <v>3</v>
      </c>
    </row>
    <row r="1754" spans="1:22"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 t="shared" si="27"/>
        <v>3</v>
      </c>
    </row>
    <row r="1755" spans="1:22"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27"/>
        <v>3</v>
      </c>
    </row>
    <row r="1756" spans="1:22"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 t="shared" si="27"/>
        <v>3</v>
      </c>
    </row>
    <row r="1757" spans="1:22"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27"/>
        <v>3</v>
      </c>
    </row>
    <row r="1758" spans="1:22"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 t="shared" si="27"/>
        <v>3</v>
      </c>
    </row>
    <row r="1759" spans="1:22"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 t="shared" si="27"/>
        <v>2</v>
      </c>
    </row>
    <row r="1760" spans="1:22"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 t="shared" si="27"/>
        <v>6</v>
      </c>
    </row>
    <row r="1761" spans="1:22"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27"/>
        <v>7</v>
      </c>
    </row>
    <row r="1762" spans="1:22"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 t="shared" si="27"/>
        <v>4</v>
      </c>
    </row>
    <row r="1763" spans="1:22"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 t="shared" si="27"/>
        <v>4</v>
      </c>
    </row>
    <row r="1764" spans="1:22"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 t="shared" si="27"/>
        <v>4</v>
      </c>
    </row>
    <row r="1765" spans="1:22"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 t="shared" si="27"/>
        <v>4</v>
      </c>
    </row>
    <row r="1766" spans="1:22"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27"/>
        <v>4</v>
      </c>
    </row>
    <row r="1767" spans="1:22"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 t="shared" si="27"/>
        <v>4</v>
      </c>
    </row>
    <row r="1768" spans="1:22"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27"/>
        <v>4</v>
      </c>
    </row>
    <row r="1769" spans="1:22"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 t="shared" si="27"/>
        <v>4</v>
      </c>
    </row>
    <row r="1770" spans="1:22"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 t="shared" si="27"/>
        <v>4</v>
      </c>
    </row>
    <row r="1771" spans="1:22"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 t="shared" si="27"/>
        <v>6</v>
      </c>
    </row>
    <row r="1772" spans="1:22"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 t="shared" si="27"/>
        <v>6</v>
      </c>
    </row>
    <row r="1773" spans="1:22"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 t="shared" si="27"/>
        <v>2</v>
      </c>
    </row>
    <row r="1774" spans="1:22"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 t="shared" si="27"/>
        <v>2</v>
      </c>
    </row>
    <row r="1775" spans="1:22"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 t="shared" si="27"/>
        <v>5</v>
      </c>
    </row>
    <row r="1776" spans="1:22"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27"/>
        <v>5</v>
      </c>
    </row>
    <row r="1777" spans="1:22"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27"/>
        <v>5</v>
      </c>
    </row>
    <row r="1778" spans="1:22"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27"/>
        <v>5</v>
      </c>
    </row>
    <row r="1779" spans="1:22"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 t="shared" si="27"/>
        <v>4</v>
      </c>
    </row>
    <row r="1780" spans="1:22"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27"/>
        <v>4</v>
      </c>
    </row>
    <row r="1781" spans="1:22"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 t="shared" si="27"/>
        <v>5</v>
      </c>
    </row>
    <row r="1782" spans="1:22"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 t="shared" si="27"/>
        <v>5</v>
      </c>
    </row>
    <row r="1783" spans="1:22"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 t="shared" si="27"/>
        <v>4</v>
      </c>
    </row>
    <row r="1784" spans="1:22"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 t="shared" si="27"/>
        <v>4</v>
      </c>
    </row>
    <row r="1785" spans="1:22"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27"/>
        <v>4</v>
      </c>
    </row>
    <row r="1786" spans="1:22"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 t="shared" si="27"/>
        <v>4</v>
      </c>
    </row>
    <row r="1787" spans="1:22"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27"/>
        <v>4</v>
      </c>
    </row>
    <row r="1788" spans="1:22"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 t="shared" si="27"/>
        <v>4</v>
      </c>
    </row>
    <row r="1789" spans="1:22"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 t="shared" si="27"/>
        <v>4</v>
      </c>
    </row>
    <row r="1790" spans="1:22"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 t="shared" si="27"/>
        <v>4</v>
      </c>
    </row>
    <row r="1791" spans="1:22"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 t="shared" si="27"/>
        <v>4</v>
      </c>
    </row>
    <row r="1792" spans="1:22"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27"/>
        <v>4</v>
      </c>
    </row>
    <row r="1793" spans="1:22"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 t="shared" si="27"/>
        <v>2</v>
      </c>
    </row>
    <row r="1794" spans="1:22"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 t="shared" si="27"/>
        <v>2</v>
      </c>
    </row>
    <row r="1795" spans="1:22"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 t="shared" ref="V1795:V1858" si="28">D1795-C1795</f>
        <v>5</v>
      </c>
    </row>
    <row r="1796" spans="1:22"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 t="shared" si="28"/>
        <v>5</v>
      </c>
    </row>
    <row r="1797" spans="1:22"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 t="shared" si="28"/>
        <v>3</v>
      </c>
    </row>
    <row r="1798" spans="1:22"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 t="shared" si="28"/>
        <v>3</v>
      </c>
    </row>
    <row r="1799" spans="1:22"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28"/>
        <v>3</v>
      </c>
    </row>
    <row r="1800" spans="1:22"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28"/>
        <v>4</v>
      </c>
    </row>
    <row r="1801" spans="1:22"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 t="shared" si="28"/>
        <v>2</v>
      </c>
    </row>
    <row r="1802" spans="1:22"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 t="shared" si="28"/>
        <v>2</v>
      </c>
    </row>
    <row r="1803" spans="1:22"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28"/>
        <v>6</v>
      </c>
    </row>
    <row r="1804" spans="1:22"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 t="shared" si="28"/>
        <v>4</v>
      </c>
    </row>
    <row r="1805" spans="1:22"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 t="shared" si="28"/>
        <v>4</v>
      </c>
    </row>
    <row r="1806" spans="1:22"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 t="shared" si="28"/>
        <v>4</v>
      </c>
    </row>
    <row r="1807" spans="1:22"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 t="shared" si="28"/>
        <v>3</v>
      </c>
    </row>
    <row r="1808" spans="1:22"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 t="shared" si="28"/>
        <v>3</v>
      </c>
    </row>
    <row r="1809" spans="1:22"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 t="shared" si="28"/>
        <v>3</v>
      </c>
    </row>
    <row r="1810" spans="1:22"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 t="shared" si="28"/>
        <v>2</v>
      </c>
    </row>
    <row r="1811" spans="1:22"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 t="shared" si="28"/>
        <v>6</v>
      </c>
    </row>
    <row r="1812" spans="1:22"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 t="shared" si="28"/>
        <v>6</v>
      </c>
    </row>
    <row r="1813" spans="1:22"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 t="shared" si="28"/>
        <v>2</v>
      </c>
    </row>
    <row r="1814" spans="1:22"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 t="shared" si="28"/>
        <v>6</v>
      </c>
    </row>
    <row r="1815" spans="1:22"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 t="shared" si="28"/>
        <v>6</v>
      </c>
    </row>
    <row r="1816" spans="1:22"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 t="shared" si="28"/>
        <v>4</v>
      </c>
    </row>
    <row r="1817" spans="1:22"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28"/>
        <v>0</v>
      </c>
    </row>
    <row r="1818" spans="1:22"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 t="shared" si="28"/>
        <v>0</v>
      </c>
    </row>
    <row r="1819" spans="1:22"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28"/>
        <v>2</v>
      </c>
    </row>
    <row r="1820" spans="1:22"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 t="shared" si="28"/>
        <v>4</v>
      </c>
    </row>
    <row r="1821" spans="1:22"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 t="shared" si="28"/>
        <v>4</v>
      </c>
    </row>
    <row r="1822" spans="1:22"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 t="shared" si="28"/>
        <v>4</v>
      </c>
    </row>
    <row r="1823" spans="1:22"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 t="shared" si="28"/>
        <v>4</v>
      </c>
    </row>
    <row r="1824" spans="1:22"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28"/>
        <v>4</v>
      </c>
    </row>
    <row r="1825" spans="1:22"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 t="shared" si="28"/>
        <v>4</v>
      </c>
    </row>
    <row r="1826" spans="1:22"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 t="shared" si="28"/>
        <v>6</v>
      </c>
    </row>
    <row r="1827" spans="1:22"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 t="shared" si="28"/>
        <v>6</v>
      </c>
    </row>
    <row r="1828" spans="1:22"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 t="shared" si="28"/>
        <v>6</v>
      </c>
    </row>
    <row r="1829" spans="1:22"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 t="shared" si="28"/>
        <v>3</v>
      </c>
    </row>
    <row r="1830" spans="1:22"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28"/>
        <v>2</v>
      </c>
    </row>
    <row r="1831" spans="1:22"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 t="shared" si="28"/>
        <v>6</v>
      </c>
    </row>
    <row r="1832" spans="1:22"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 t="shared" si="28"/>
        <v>0</v>
      </c>
    </row>
    <row r="1833" spans="1:22"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 t="shared" si="28"/>
        <v>0</v>
      </c>
    </row>
    <row r="1834" spans="1:22"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 t="shared" si="28"/>
        <v>4</v>
      </c>
    </row>
    <row r="1835" spans="1:22"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 t="shared" si="28"/>
        <v>6</v>
      </c>
    </row>
    <row r="1836" spans="1:22"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 t="shared" si="28"/>
        <v>6</v>
      </c>
    </row>
    <row r="1837" spans="1:22"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 t="shared" si="28"/>
        <v>3</v>
      </c>
    </row>
    <row r="1838" spans="1:22"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 t="shared" si="28"/>
        <v>2</v>
      </c>
    </row>
    <row r="1839" spans="1:22"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 t="shared" si="28"/>
        <v>4</v>
      </c>
    </row>
    <row r="1840" spans="1:22"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 t="shared" si="28"/>
        <v>4</v>
      </c>
    </row>
    <row r="1841" spans="1:22"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 t="shared" si="28"/>
        <v>4</v>
      </c>
    </row>
    <row r="1842" spans="1:22"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 t="shared" si="28"/>
        <v>4</v>
      </c>
    </row>
    <row r="1843" spans="1:22"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28"/>
        <v>5</v>
      </c>
    </row>
    <row r="1844" spans="1:22"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 t="shared" si="28"/>
        <v>2</v>
      </c>
    </row>
    <row r="1845" spans="1:22"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28"/>
        <v>2</v>
      </c>
    </row>
    <row r="1846" spans="1:22"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 t="shared" si="28"/>
        <v>4</v>
      </c>
    </row>
    <row r="1847" spans="1:22"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28"/>
        <v>5</v>
      </c>
    </row>
    <row r="1848" spans="1:22"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 t="shared" si="28"/>
        <v>5</v>
      </c>
    </row>
    <row r="1849" spans="1:22"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 t="shared" si="28"/>
        <v>0</v>
      </c>
    </row>
    <row r="1850" spans="1:22"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 t="shared" si="28"/>
        <v>0</v>
      </c>
    </row>
    <row r="1851" spans="1:22"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 t="shared" si="28"/>
        <v>5</v>
      </c>
    </row>
    <row r="1852" spans="1:22"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 t="shared" si="28"/>
        <v>5</v>
      </c>
    </row>
    <row r="1853" spans="1:22"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 t="shared" si="28"/>
        <v>5</v>
      </c>
    </row>
    <row r="1854" spans="1:22"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 t="shared" si="28"/>
        <v>5</v>
      </c>
    </row>
    <row r="1855" spans="1:22"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 t="shared" si="28"/>
        <v>5</v>
      </c>
    </row>
    <row r="1856" spans="1:22"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28"/>
        <v>5</v>
      </c>
    </row>
    <row r="1857" spans="1:22"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28"/>
        <v>4</v>
      </c>
    </row>
    <row r="1858" spans="1:22"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 t="shared" si="28"/>
        <v>3</v>
      </c>
    </row>
    <row r="1859" spans="1:22"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 t="shared" ref="V1859:V1922" si="29">D1859-C1859</f>
        <v>3</v>
      </c>
    </row>
    <row r="1860" spans="1:22"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 t="shared" si="29"/>
        <v>2</v>
      </c>
    </row>
    <row r="1861" spans="1:22"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 t="shared" si="29"/>
        <v>2</v>
      </c>
    </row>
    <row r="1862" spans="1:22"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 t="shared" si="29"/>
        <v>1</v>
      </c>
    </row>
    <row r="1863" spans="1:22"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 t="shared" si="29"/>
        <v>1</v>
      </c>
    </row>
    <row r="1864" spans="1:22"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 t="shared" si="29"/>
        <v>0</v>
      </c>
    </row>
    <row r="1865" spans="1:22"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 t="shared" si="29"/>
        <v>4</v>
      </c>
    </row>
    <row r="1866" spans="1:22"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 t="shared" si="29"/>
        <v>4</v>
      </c>
    </row>
    <row r="1867" spans="1:22"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 t="shared" si="29"/>
        <v>0</v>
      </c>
    </row>
    <row r="1868" spans="1:22"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 t="shared" si="29"/>
        <v>3</v>
      </c>
    </row>
    <row r="1869" spans="1:22"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 t="shared" si="29"/>
        <v>6</v>
      </c>
    </row>
    <row r="1870" spans="1:22"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 t="shared" si="29"/>
        <v>6</v>
      </c>
    </row>
    <row r="1871" spans="1:22"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 t="shared" si="29"/>
        <v>3</v>
      </c>
    </row>
    <row r="1872" spans="1:22"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29"/>
        <v>4</v>
      </c>
    </row>
    <row r="1873" spans="1:22"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 t="shared" si="29"/>
        <v>4</v>
      </c>
    </row>
    <row r="1874" spans="1:22"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 t="shared" si="29"/>
        <v>4</v>
      </c>
    </row>
    <row r="1875" spans="1:22"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 t="shared" si="29"/>
        <v>4</v>
      </c>
    </row>
    <row r="1876" spans="1:22"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 t="shared" si="29"/>
        <v>5</v>
      </c>
    </row>
    <row r="1877" spans="1:22"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 t="shared" si="29"/>
        <v>6</v>
      </c>
    </row>
    <row r="1878" spans="1:22"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 t="shared" si="29"/>
        <v>4</v>
      </c>
    </row>
    <row r="1879" spans="1:22"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 t="shared" si="29"/>
        <v>4</v>
      </c>
    </row>
    <row r="1880" spans="1:22"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 t="shared" si="29"/>
        <v>4</v>
      </c>
    </row>
    <row r="1881" spans="1:22"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 t="shared" si="29"/>
        <v>5</v>
      </c>
    </row>
    <row r="1882" spans="1:22"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 t="shared" si="29"/>
        <v>0</v>
      </c>
    </row>
    <row r="1883" spans="1:22"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 t="shared" si="29"/>
        <v>0</v>
      </c>
    </row>
    <row r="1884" spans="1:22"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29"/>
        <v>0</v>
      </c>
    </row>
    <row r="1885" spans="1:22"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 t="shared" si="29"/>
        <v>4</v>
      </c>
    </row>
    <row r="1886" spans="1:22"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 t="shared" si="29"/>
        <v>4</v>
      </c>
    </row>
    <row r="1887" spans="1:22"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29"/>
        <v>4</v>
      </c>
    </row>
    <row r="1888" spans="1:22"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 t="shared" si="29"/>
        <v>2</v>
      </c>
    </row>
    <row r="1889" spans="1:22"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 t="shared" si="29"/>
        <v>2</v>
      </c>
    </row>
    <row r="1890" spans="1:22"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 t="shared" si="29"/>
        <v>1</v>
      </c>
    </row>
    <row r="1891" spans="1:22"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 t="shared" si="29"/>
        <v>1</v>
      </c>
    </row>
    <row r="1892" spans="1:22"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29"/>
        <v>4</v>
      </c>
    </row>
    <row r="1893" spans="1:22"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29"/>
        <v>4</v>
      </c>
    </row>
    <row r="1894" spans="1:22"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 t="shared" si="29"/>
        <v>2</v>
      </c>
    </row>
    <row r="1895" spans="1:22"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 t="shared" si="29"/>
        <v>5</v>
      </c>
    </row>
    <row r="1896" spans="1:22"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 t="shared" si="29"/>
        <v>3</v>
      </c>
    </row>
    <row r="1897" spans="1:22"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 t="shared" si="29"/>
        <v>4</v>
      </c>
    </row>
    <row r="1898" spans="1:22"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 t="shared" si="29"/>
        <v>3</v>
      </c>
    </row>
    <row r="1899" spans="1:22"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 t="shared" si="29"/>
        <v>4</v>
      </c>
    </row>
    <row r="1900" spans="1:22"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 t="shared" si="29"/>
        <v>4</v>
      </c>
    </row>
    <row r="1901" spans="1:22"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 t="shared" si="29"/>
        <v>4</v>
      </c>
    </row>
    <row r="1902" spans="1:22"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 t="shared" si="29"/>
        <v>4</v>
      </c>
    </row>
    <row r="1903" spans="1:22"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 t="shared" si="29"/>
        <v>3</v>
      </c>
    </row>
    <row r="1904" spans="1:22"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 t="shared" si="29"/>
        <v>1</v>
      </c>
    </row>
    <row r="1905" spans="1:22"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 t="shared" si="29"/>
        <v>1</v>
      </c>
    </row>
    <row r="1906" spans="1:22"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 t="shared" si="29"/>
        <v>1</v>
      </c>
    </row>
    <row r="1907" spans="1:22"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 t="shared" si="29"/>
        <v>3</v>
      </c>
    </row>
    <row r="1908" spans="1:22"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 t="shared" si="29"/>
        <v>4</v>
      </c>
    </row>
    <row r="1909" spans="1:22"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 t="shared" si="29"/>
        <v>4</v>
      </c>
    </row>
    <row r="1910" spans="1:22"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 t="shared" si="29"/>
        <v>1</v>
      </c>
    </row>
    <row r="1911" spans="1:22"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29"/>
        <v>5</v>
      </c>
    </row>
    <row r="1912" spans="1:22"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 t="shared" si="29"/>
        <v>7</v>
      </c>
    </row>
    <row r="1913" spans="1:22"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 t="shared" si="29"/>
        <v>3</v>
      </c>
    </row>
    <row r="1914" spans="1:22"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 t="shared" si="29"/>
        <v>3</v>
      </c>
    </row>
    <row r="1915" spans="1:22"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 t="shared" si="29"/>
        <v>2</v>
      </c>
    </row>
    <row r="1916" spans="1:22"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29"/>
        <v>5</v>
      </c>
    </row>
    <row r="1917" spans="1:22"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 t="shared" si="29"/>
        <v>5</v>
      </c>
    </row>
    <row r="1918" spans="1:22"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 t="shared" si="29"/>
        <v>5</v>
      </c>
    </row>
    <row r="1919" spans="1:22"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 t="shared" si="29"/>
        <v>6</v>
      </c>
    </row>
    <row r="1920" spans="1:22"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29"/>
        <v>2</v>
      </c>
    </row>
    <row r="1921" spans="1:22"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 t="shared" si="29"/>
        <v>2</v>
      </c>
    </row>
    <row r="1922" spans="1:22"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 t="shared" si="29"/>
        <v>2</v>
      </c>
    </row>
    <row r="1923" spans="1:22"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 t="shared" ref="V1923:V1986" si="30">D1923-C1923</f>
        <v>6</v>
      </c>
    </row>
    <row r="1924" spans="1:22"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 t="shared" si="30"/>
        <v>2</v>
      </c>
    </row>
    <row r="1925" spans="1:22"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 t="shared" si="30"/>
        <v>2</v>
      </c>
    </row>
    <row r="1926" spans="1:22"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 t="shared" si="30"/>
        <v>2</v>
      </c>
    </row>
    <row r="1927" spans="1:22"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30"/>
        <v>4</v>
      </c>
    </row>
    <row r="1928" spans="1:22"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 t="shared" si="30"/>
        <v>6</v>
      </c>
    </row>
    <row r="1929" spans="1:22"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 t="shared" si="30"/>
        <v>3</v>
      </c>
    </row>
    <row r="1930" spans="1:22"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 t="shared" si="30"/>
        <v>2</v>
      </c>
    </row>
    <row r="1931" spans="1:22"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 t="shared" si="30"/>
        <v>2</v>
      </c>
    </row>
    <row r="1932" spans="1:22"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 t="shared" si="30"/>
        <v>2</v>
      </c>
    </row>
    <row r="1933" spans="1:22"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 t="shared" si="30"/>
        <v>2</v>
      </c>
    </row>
    <row r="1934" spans="1:22"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 t="shared" si="30"/>
        <v>4</v>
      </c>
    </row>
    <row r="1935" spans="1:22"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 t="shared" si="30"/>
        <v>4</v>
      </c>
    </row>
    <row r="1936" spans="1:22"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 t="shared" si="30"/>
        <v>6</v>
      </c>
    </row>
    <row r="1937" spans="1:22"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30"/>
        <v>6</v>
      </c>
    </row>
    <row r="1938" spans="1:22"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 t="shared" si="30"/>
        <v>2</v>
      </c>
    </row>
    <row r="1939" spans="1:22"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 t="shared" si="30"/>
        <v>4</v>
      </c>
    </row>
    <row r="1940" spans="1:22"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 t="shared" si="30"/>
        <v>4</v>
      </c>
    </row>
    <row r="1941" spans="1:22"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 t="shared" si="30"/>
        <v>4</v>
      </c>
    </row>
    <row r="1942" spans="1:22"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 t="shared" si="30"/>
        <v>4</v>
      </c>
    </row>
    <row r="1943" spans="1:22"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 t="shared" si="30"/>
        <v>3</v>
      </c>
    </row>
    <row r="1944" spans="1:22"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 t="shared" si="30"/>
        <v>3</v>
      </c>
    </row>
    <row r="1945" spans="1:22"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 t="shared" si="30"/>
        <v>3</v>
      </c>
    </row>
    <row r="1946" spans="1:22"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30"/>
        <v>6</v>
      </c>
    </row>
    <row r="1947" spans="1:22"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 t="shared" si="30"/>
        <v>6</v>
      </c>
    </row>
    <row r="1948" spans="1:22"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30"/>
        <v>4</v>
      </c>
    </row>
    <row r="1949" spans="1:22"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 t="shared" si="30"/>
        <v>4</v>
      </c>
    </row>
    <row r="1950" spans="1:22"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 t="shared" si="30"/>
        <v>4</v>
      </c>
    </row>
    <row r="1951" spans="1:22"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 t="shared" si="30"/>
        <v>4</v>
      </c>
    </row>
    <row r="1952" spans="1:22"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 t="shared" si="30"/>
        <v>4</v>
      </c>
    </row>
    <row r="1953" spans="1:22"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 t="shared" si="30"/>
        <v>4</v>
      </c>
    </row>
    <row r="1954" spans="1:22"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30"/>
        <v>4</v>
      </c>
    </row>
    <row r="1955" spans="1:22"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30"/>
        <v>4</v>
      </c>
    </row>
    <row r="1956" spans="1:22"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 t="shared" si="30"/>
        <v>4</v>
      </c>
    </row>
    <row r="1957" spans="1:22"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 t="shared" si="30"/>
        <v>4</v>
      </c>
    </row>
    <row r="1958" spans="1:22"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 t="shared" si="30"/>
        <v>4</v>
      </c>
    </row>
    <row r="1959" spans="1:22"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 t="shared" si="30"/>
        <v>4</v>
      </c>
    </row>
    <row r="1960" spans="1:22"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 t="shared" si="30"/>
        <v>5</v>
      </c>
    </row>
    <row r="1961" spans="1:22"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 t="shared" si="30"/>
        <v>5</v>
      </c>
    </row>
    <row r="1962" spans="1:22"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 t="shared" si="30"/>
        <v>5</v>
      </c>
    </row>
    <row r="1963" spans="1:22"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 t="shared" si="30"/>
        <v>5</v>
      </c>
    </row>
    <row r="1964" spans="1:22"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30"/>
        <v>5</v>
      </c>
    </row>
    <row r="1965" spans="1:22"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 t="shared" si="30"/>
        <v>5</v>
      </c>
    </row>
    <row r="1966" spans="1:22"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 t="shared" si="30"/>
        <v>5</v>
      </c>
    </row>
    <row r="1967" spans="1:22"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 t="shared" si="30"/>
        <v>5</v>
      </c>
    </row>
    <row r="1968" spans="1:22"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 t="shared" si="30"/>
        <v>7</v>
      </c>
    </row>
    <row r="1969" spans="1:22"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 t="shared" si="30"/>
        <v>7</v>
      </c>
    </row>
    <row r="1970" spans="1:22"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30"/>
        <v>7</v>
      </c>
    </row>
    <row r="1971" spans="1:22"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 t="shared" si="30"/>
        <v>6</v>
      </c>
    </row>
    <row r="1972" spans="1:22"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 t="shared" si="30"/>
        <v>5</v>
      </c>
    </row>
    <row r="1973" spans="1:22"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 t="shared" si="30"/>
        <v>5</v>
      </c>
    </row>
    <row r="1974" spans="1:22"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 t="shared" si="30"/>
        <v>5</v>
      </c>
    </row>
    <row r="1975" spans="1:22"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 t="shared" si="30"/>
        <v>5</v>
      </c>
    </row>
    <row r="1976" spans="1:22"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 t="shared" si="30"/>
        <v>5</v>
      </c>
    </row>
    <row r="1977" spans="1:22"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 t="shared" si="30"/>
        <v>2</v>
      </c>
    </row>
    <row r="1978" spans="1:22"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 t="shared" si="30"/>
        <v>2</v>
      </c>
    </row>
    <row r="1979" spans="1:22"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 t="shared" si="30"/>
        <v>2</v>
      </c>
    </row>
    <row r="1980" spans="1:22"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 t="shared" si="30"/>
        <v>4</v>
      </c>
    </row>
    <row r="1981" spans="1:22"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 t="shared" si="30"/>
        <v>0</v>
      </c>
    </row>
    <row r="1982" spans="1:22"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 t="shared" si="30"/>
        <v>0</v>
      </c>
    </row>
    <row r="1983" spans="1:22"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 t="shared" si="30"/>
        <v>2</v>
      </c>
    </row>
    <row r="1984" spans="1:22"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30"/>
        <v>6</v>
      </c>
    </row>
    <row r="1985" spans="1:22"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 t="shared" si="30"/>
        <v>2</v>
      </c>
    </row>
    <row r="1986" spans="1:22"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 t="shared" si="30"/>
        <v>2</v>
      </c>
    </row>
    <row r="1987" spans="1:22"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31">D1987-C1987</f>
        <v>2</v>
      </c>
    </row>
    <row r="1988" spans="1:22"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 t="shared" si="31"/>
        <v>2</v>
      </c>
    </row>
    <row r="1989" spans="1:22"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 t="shared" si="31"/>
        <v>4</v>
      </c>
    </row>
    <row r="1990" spans="1:22"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 t="shared" si="31"/>
        <v>4</v>
      </c>
    </row>
    <row r="1991" spans="1:22"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31"/>
        <v>4</v>
      </c>
    </row>
    <row r="1992" spans="1:22"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31"/>
        <v>4</v>
      </c>
    </row>
    <row r="1993" spans="1:22"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 t="shared" si="31"/>
        <v>4</v>
      </c>
    </row>
    <row r="1994" spans="1:22"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 t="shared" si="31"/>
        <v>7</v>
      </c>
    </row>
    <row r="1995" spans="1:22"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 t="shared" si="31"/>
        <v>7</v>
      </c>
    </row>
    <row r="1996" spans="1:22"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31"/>
        <v>7</v>
      </c>
    </row>
    <row r="1997" spans="1:22"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 t="shared" si="31"/>
        <v>2</v>
      </c>
    </row>
    <row r="1998" spans="1:22"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 t="shared" si="31"/>
        <v>2</v>
      </c>
    </row>
    <row r="1999" spans="1:22"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 t="shared" si="31"/>
        <v>3</v>
      </c>
    </row>
    <row r="2000" spans="1:22"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 t="shared" si="31"/>
        <v>3</v>
      </c>
    </row>
    <row r="2001" spans="1:22"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 t="shared" si="31"/>
        <v>3</v>
      </c>
    </row>
    <row r="2002" spans="1:22"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 t="shared" si="31"/>
        <v>7</v>
      </c>
    </row>
    <row r="2003" spans="1:22"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 t="shared" si="31"/>
        <v>7</v>
      </c>
    </row>
    <row r="2004" spans="1:22"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 t="shared" si="31"/>
        <v>3</v>
      </c>
    </row>
    <row r="2005" spans="1:22"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 t="shared" si="31"/>
        <v>3</v>
      </c>
    </row>
    <row r="2006" spans="1:22"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 t="shared" si="31"/>
        <v>7</v>
      </c>
    </row>
    <row r="2007" spans="1:22"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 t="shared" si="31"/>
        <v>4</v>
      </c>
    </row>
    <row r="2008" spans="1:22"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 t="shared" si="31"/>
        <v>4</v>
      </c>
    </row>
    <row r="2009" spans="1:22"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 t="shared" si="31"/>
        <v>1</v>
      </c>
    </row>
    <row r="2010" spans="1:22"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 t="shared" si="31"/>
        <v>6</v>
      </c>
    </row>
    <row r="2011" spans="1:22"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 t="shared" si="31"/>
        <v>6</v>
      </c>
    </row>
    <row r="2012" spans="1:22"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 t="shared" si="31"/>
        <v>6</v>
      </c>
    </row>
    <row r="2013" spans="1:22"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31"/>
        <v>0</v>
      </c>
    </row>
    <row r="2014" spans="1:22"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 t="shared" si="31"/>
        <v>0</v>
      </c>
    </row>
    <row r="2015" spans="1:22"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 t="shared" si="31"/>
        <v>5</v>
      </c>
    </row>
    <row r="2016" spans="1:22"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31"/>
        <v>5</v>
      </c>
    </row>
    <row r="2017" spans="1:22"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31"/>
        <v>5</v>
      </c>
    </row>
    <row r="2018" spans="1:22"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31"/>
        <v>4</v>
      </c>
    </row>
    <row r="2019" spans="1:22"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 t="shared" si="31"/>
        <v>4</v>
      </c>
    </row>
    <row r="2020" spans="1:22"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31"/>
        <v>4</v>
      </c>
    </row>
    <row r="2021" spans="1:22"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31"/>
        <v>4</v>
      </c>
    </row>
    <row r="2022" spans="1:22"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 t="shared" si="31"/>
        <v>2</v>
      </c>
    </row>
    <row r="2023" spans="1:22"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 t="shared" si="31"/>
        <v>2</v>
      </c>
    </row>
    <row r="2024" spans="1:22"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 t="shared" si="31"/>
        <v>2</v>
      </c>
    </row>
    <row r="2025" spans="1:22"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31"/>
        <v>2</v>
      </c>
    </row>
    <row r="2026" spans="1:22"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 t="shared" si="31"/>
        <v>2</v>
      </c>
    </row>
    <row r="2027" spans="1:22"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31"/>
        <v>2</v>
      </c>
    </row>
    <row r="2028" spans="1:22"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 t="shared" si="31"/>
        <v>2</v>
      </c>
    </row>
    <row r="2029" spans="1:22"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 t="shared" si="31"/>
        <v>2</v>
      </c>
    </row>
    <row r="2030" spans="1:22"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31"/>
        <v>4</v>
      </c>
    </row>
    <row r="2031" spans="1:22"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31"/>
        <v>4</v>
      </c>
    </row>
    <row r="2032" spans="1:22"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31"/>
        <v>4</v>
      </c>
    </row>
    <row r="2033" spans="1:22"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31"/>
        <v>4</v>
      </c>
    </row>
    <row r="2034" spans="1:22"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 t="shared" si="31"/>
        <v>4</v>
      </c>
    </row>
    <row r="2035" spans="1:22"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 t="shared" si="31"/>
        <v>4</v>
      </c>
    </row>
    <row r="2036" spans="1:22"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31"/>
        <v>4</v>
      </c>
    </row>
    <row r="2037" spans="1:22"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 t="shared" si="31"/>
        <v>4</v>
      </c>
    </row>
    <row r="2038" spans="1:22"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31"/>
        <v>4</v>
      </c>
    </row>
    <row r="2039" spans="1:22"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 t="shared" si="31"/>
        <v>4</v>
      </c>
    </row>
    <row r="2040" spans="1:22"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 t="shared" si="31"/>
        <v>5</v>
      </c>
    </row>
    <row r="2041" spans="1:22"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 t="shared" si="31"/>
        <v>5</v>
      </c>
    </row>
    <row r="2042" spans="1:22"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 t="shared" si="31"/>
        <v>5</v>
      </c>
    </row>
    <row r="2043" spans="1:22"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 t="shared" si="31"/>
        <v>5</v>
      </c>
    </row>
    <row r="2044" spans="1:22"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 t="shared" si="31"/>
        <v>6</v>
      </c>
    </row>
    <row r="2045" spans="1:22"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 t="shared" si="31"/>
        <v>5</v>
      </c>
    </row>
    <row r="2046" spans="1:22"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 t="shared" si="31"/>
        <v>6</v>
      </c>
    </row>
    <row r="2047" spans="1:22"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 t="shared" si="31"/>
        <v>4</v>
      </c>
    </row>
    <row r="2048" spans="1:22"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 t="shared" si="31"/>
        <v>4</v>
      </c>
    </row>
    <row r="2049" spans="1:22"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 t="shared" si="31"/>
        <v>4</v>
      </c>
    </row>
    <row r="2050" spans="1:22"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 t="shared" si="31"/>
        <v>2</v>
      </c>
    </row>
    <row r="2051" spans="1:22"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 t="shared" ref="V2051:V2114" si="32">D2051-C2051</f>
        <v>2</v>
      </c>
    </row>
    <row r="2052" spans="1:22"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 t="shared" si="32"/>
        <v>2</v>
      </c>
    </row>
    <row r="2053" spans="1:22"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 t="shared" si="32"/>
        <v>2</v>
      </c>
    </row>
    <row r="2054" spans="1:22"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 t="shared" si="32"/>
        <v>2</v>
      </c>
    </row>
    <row r="2055" spans="1:22"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 t="shared" si="32"/>
        <v>2</v>
      </c>
    </row>
    <row r="2056" spans="1:22"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32"/>
        <v>6</v>
      </c>
    </row>
    <row r="2057" spans="1:22"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 t="shared" si="32"/>
        <v>3</v>
      </c>
    </row>
    <row r="2058" spans="1:22"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 t="shared" si="32"/>
        <v>3</v>
      </c>
    </row>
    <row r="2059" spans="1:22"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 t="shared" si="32"/>
        <v>3</v>
      </c>
    </row>
    <row r="2060" spans="1:22"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 t="shared" si="32"/>
        <v>3</v>
      </c>
    </row>
    <row r="2061" spans="1:22"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32"/>
        <v>4</v>
      </c>
    </row>
    <row r="2062" spans="1:22"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 t="shared" si="32"/>
        <v>4</v>
      </c>
    </row>
    <row r="2063" spans="1:22"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 t="shared" si="32"/>
        <v>4</v>
      </c>
    </row>
    <row r="2064" spans="1:22"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 t="shared" si="32"/>
        <v>4</v>
      </c>
    </row>
    <row r="2065" spans="1:22"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 t="shared" si="32"/>
        <v>4</v>
      </c>
    </row>
    <row r="2066" spans="1:22"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 t="shared" si="32"/>
        <v>4</v>
      </c>
    </row>
    <row r="2067" spans="1:22"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 t="shared" si="32"/>
        <v>4</v>
      </c>
    </row>
    <row r="2068" spans="1:22"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 t="shared" si="32"/>
        <v>4</v>
      </c>
    </row>
    <row r="2069" spans="1:22"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 t="shared" si="32"/>
        <v>4</v>
      </c>
    </row>
    <row r="2070" spans="1:22"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 t="shared" si="32"/>
        <v>6</v>
      </c>
    </row>
    <row r="2071" spans="1:22"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 t="shared" si="32"/>
        <v>6</v>
      </c>
    </row>
    <row r="2072" spans="1:22"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 t="shared" si="32"/>
        <v>2</v>
      </c>
    </row>
    <row r="2073" spans="1:22"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 t="shared" si="32"/>
        <v>5</v>
      </c>
    </row>
    <row r="2074" spans="1:22"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 t="shared" si="32"/>
        <v>6</v>
      </c>
    </row>
    <row r="2075" spans="1:22"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 t="shared" si="32"/>
        <v>5</v>
      </c>
    </row>
    <row r="2076" spans="1:22"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 t="shared" si="32"/>
        <v>5</v>
      </c>
    </row>
    <row r="2077" spans="1:22"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 t="shared" si="32"/>
        <v>4</v>
      </c>
    </row>
    <row r="2078" spans="1:22"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 t="shared" si="32"/>
        <v>3</v>
      </c>
    </row>
    <row r="2079" spans="1:22"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 t="shared" si="32"/>
        <v>3</v>
      </c>
    </row>
    <row r="2080" spans="1:22"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 t="shared" si="32"/>
        <v>3</v>
      </c>
    </row>
    <row r="2081" spans="1:22"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32"/>
        <v>5</v>
      </c>
    </row>
    <row r="2082" spans="1:22"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 t="shared" si="32"/>
        <v>5</v>
      </c>
    </row>
    <row r="2083" spans="1:22"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 t="shared" si="32"/>
        <v>5</v>
      </c>
    </row>
    <row r="2084" spans="1:22"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32"/>
        <v>6</v>
      </c>
    </row>
    <row r="2085" spans="1:22"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 t="shared" si="32"/>
        <v>6</v>
      </c>
    </row>
    <row r="2086" spans="1:22"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 t="shared" si="32"/>
        <v>5</v>
      </c>
    </row>
    <row r="2087" spans="1:22"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32"/>
        <v>5</v>
      </c>
    </row>
    <row r="2088" spans="1:22"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 t="shared" si="32"/>
        <v>5</v>
      </c>
    </row>
    <row r="2089" spans="1:22"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32"/>
        <v>5</v>
      </c>
    </row>
    <row r="2090" spans="1:22"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 t="shared" si="32"/>
        <v>5</v>
      </c>
    </row>
    <row r="2091" spans="1:22"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 t="shared" si="32"/>
        <v>4</v>
      </c>
    </row>
    <row r="2092" spans="1:22"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 t="shared" si="32"/>
        <v>4</v>
      </c>
    </row>
    <row r="2093" spans="1:22"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 t="shared" si="32"/>
        <v>4</v>
      </c>
    </row>
    <row r="2094" spans="1:22"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 t="shared" si="32"/>
        <v>4</v>
      </c>
    </row>
    <row r="2095" spans="1:22"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 t="shared" si="32"/>
        <v>2</v>
      </c>
    </row>
    <row r="2096" spans="1:22"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 t="shared" si="32"/>
        <v>4</v>
      </c>
    </row>
    <row r="2097" spans="1:22"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32"/>
        <v>5</v>
      </c>
    </row>
    <row r="2098" spans="1:22"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 t="shared" si="32"/>
        <v>5</v>
      </c>
    </row>
    <row r="2099" spans="1:22"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 t="shared" si="32"/>
        <v>5</v>
      </c>
    </row>
    <row r="2100" spans="1:22"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 t="shared" si="32"/>
        <v>5</v>
      </c>
    </row>
    <row r="2101" spans="1:22"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 t="shared" si="32"/>
        <v>5</v>
      </c>
    </row>
    <row r="2102" spans="1:22"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 t="shared" si="32"/>
        <v>7</v>
      </c>
    </row>
    <row r="2103" spans="1:22"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 t="shared" si="32"/>
        <v>7</v>
      </c>
    </row>
    <row r="2104" spans="1:22"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 t="shared" si="32"/>
        <v>0</v>
      </c>
    </row>
    <row r="2105" spans="1:22"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 t="shared" si="32"/>
        <v>4</v>
      </c>
    </row>
    <row r="2106" spans="1:22"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32"/>
        <v>4</v>
      </c>
    </row>
    <row r="2107" spans="1:22"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 t="shared" si="32"/>
        <v>5</v>
      </c>
    </row>
    <row r="2108" spans="1:22"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 t="shared" si="32"/>
        <v>0</v>
      </c>
    </row>
    <row r="2109" spans="1:22"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32"/>
        <v>0</v>
      </c>
    </row>
    <row r="2110" spans="1:22"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 t="shared" si="32"/>
        <v>0</v>
      </c>
    </row>
    <row r="2111" spans="1:22"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 t="shared" si="32"/>
        <v>0</v>
      </c>
    </row>
    <row r="2112" spans="1:22"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 t="shared" si="32"/>
        <v>0</v>
      </c>
    </row>
    <row r="2113" spans="1:22"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 t="shared" si="32"/>
        <v>0</v>
      </c>
    </row>
    <row r="2114" spans="1:22"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 t="shared" si="32"/>
        <v>0</v>
      </c>
    </row>
    <row r="2115" spans="1:22"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 t="shared" ref="V2115:V2178" si="33">D2115-C2115</f>
        <v>0</v>
      </c>
    </row>
    <row r="2116" spans="1:22"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 t="shared" si="33"/>
        <v>0</v>
      </c>
    </row>
    <row r="2117" spans="1:22"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 t="shared" si="33"/>
        <v>0</v>
      </c>
    </row>
    <row r="2118" spans="1:22"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 t="shared" si="33"/>
        <v>5</v>
      </c>
    </row>
    <row r="2119" spans="1:22"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33"/>
        <v>4</v>
      </c>
    </row>
    <row r="2120" spans="1:22"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33"/>
        <v>2</v>
      </c>
    </row>
    <row r="2121" spans="1:22"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 t="shared" si="33"/>
        <v>2</v>
      </c>
    </row>
    <row r="2122" spans="1:22"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 t="shared" si="33"/>
        <v>6</v>
      </c>
    </row>
    <row r="2123" spans="1:22"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 t="shared" si="33"/>
        <v>2</v>
      </c>
    </row>
    <row r="2124" spans="1:22"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 t="shared" si="33"/>
        <v>2</v>
      </c>
    </row>
    <row r="2125" spans="1:22"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33"/>
        <v>2</v>
      </c>
    </row>
    <row r="2126" spans="1:22"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 t="shared" si="33"/>
        <v>4</v>
      </c>
    </row>
    <row r="2127" spans="1:22"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33"/>
        <v>4</v>
      </c>
    </row>
    <row r="2128" spans="1:22"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 t="shared" si="33"/>
        <v>5</v>
      </c>
    </row>
    <row r="2129" spans="1:22"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 t="shared" si="33"/>
        <v>5</v>
      </c>
    </row>
    <row r="2130" spans="1:22"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 t="shared" si="33"/>
        <v>5</v>
      </c>
    </row>
    <row r="2131" spans="1:22"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33"/>
        <v>2</v>
      </c>
    </row>
    <row r="2132" spans="1:22"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33"/>
        <v>2</v>
      </c>
    </row>
    <row r="2133" spans="1:22"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 t="shared" si="33"/>
        <v>2</v>
      </c>
    </row>
    <row r="2134" spans="1:22"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33"/>
        <v>6</v>
      </c>
    </row>
    <row r="2135" spans="1:22"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 t="shared" si="33"/>
        <v>4</v>
      </c>
    </row>
    <row r="2136" spans="1:22"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 t="shared" si="33"/>
        <v>4</v>
      </c>
    </row>
    <row r="2137" spans="1:22"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 t="shared" si="33"/>
        <v>4</v>
      </c>
    </row>
    <row r="2138" spans="1:22"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 t="shared" si="33"/>
        <v>5</v>
      </c>
    </row>
    <row r="2139" spans="1:22"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 t="shared" si="33"/>
        <v>5</v>
      </c>
    </row>
    <row r="2140" spans="1:22"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33"/>
        <v>0</v>
      </c>
    </row>
    <row r="2141" spans="1:22"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 t="shared" si="33"/>
        <v>5</v>
      </c>
    </row>
    <row r="2142" spans="1:22"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33"/>
        <v>5</v>
      </c>
    </row>
    <row r="2143" spans="1:22"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 t="shared" si="33"/>
        <v>5</v>
      </c>
    </row>
    <row r="2144" spans="1:22"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 t="shared" si="33"/>
        <v>4</v>
      </c>
    </row>
    <row r="2145" spans="1:22"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 t="shared" si="33"/>
        <v>4</v>
      </c>
    </row>
    <row r="2146" spans="1:22"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 t="shared" si="33"/>
        <v>4</v>
      </c>
    </row>
    <row r="2147" spans="1:22"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 t="shared" si="33"/>
        <v>4</v>
      </c>
    </row>
    <row r="2148" spans="1:22"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 t="shared" si="33"/>
        <v>4</v>
      </c>
    </row>
    <row r="2149" spans="1:22"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 t="shared" si="33"/>
        <v>4</v>
      </c>
    </row>
    <row r="2150" spans="1:22"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 t="shared" si="33"/>
        <v>5</v>
      </c>
    </row>
    <row r="2151" spans="1:22"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 t="shared" si="33"/>
        <v>5</v>
      </c>
    </row>
    <row r="2152" spans="1:22"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 t="shared" si="33"/>
        <v>7</v>
      </c>
    </row>
    <row r="2153" spans="1:22"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33"/>
        <v>5</v>
      </c>
    </row>
    <row r="2154" spans="1:22"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 t="shared" si="33"/>
        <v>4</v>
      </c>
    </row>
    <row r="2155" spans="1:22"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33"/>
        <v>4</v>
      </c>
    </row>
    <row r="2156" spans="1:22"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 t="shared" si="33"/>
        <v>5</v>
      </c>
    </row>
    <row r="2157" spans="1:22"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33"/>
        <v>2</v>
      </c>
    </row>
    <row r="2158" spans="1:22"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 t="shared" si="33"/>
        <v>2</v>
      </c>
    </row>
    <row r="2159" spans="1:22"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 t="shared" si="33"/>
        <v>2</v>
      </c>
    </row>
    <row r="2160" spans="1:22"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 t="shared" si="33"/>
        <v>5</v>
      </c>
    </row>
    <row r="2161" spans="1:22"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 t="shared" si="33"/>
        <v>6</v>
      </c>
    </row>
    <row r="2162" spans="1:22"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 t="shared" si="33"/>
        <v>0</v>
      </c>
    </row>
    <row r="2163" spans="1:22"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 t="shared" si="33"/>
        <v>5</v>
      </c>
    </row>
    <row r="2164" spans="1:22"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 t="shared" si="33"/>
        <v>6</v>
      </c>
    </row>
    <row r="2165" spans="1:22"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 t="shared" si="33"/>
        <v>6</v>
      </c>
    </row>
    <row r="2166" spans="1:22"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 t="shared" si="33"/>
        <v>6</v>
      </c>
    </row>
    <row r="2167" spans="1:22"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33"/>
        <v>6</v>
      </c>
    </row>
    <row r="2168" spans="1:22"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 t="shared" si="33"/>
        <v>6</v>
      </c>
    </row>
    <row r="2169" spans="1:22"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 t="shared" si="33"/>
        <v>6</v>
      </c>
    </row>
    <row r="2170" spans="1:22"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 t="shared" si="33"/>
        <v>3</v>
      </c>
    </row>
    <row r="2171" spans="1:22"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 t="shared" si="33"/>
        <v>3</v>
      </c>
    </row>
    <row r="2172" spans="1:22"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 t="shared" si="33"/>
        <v>3</v>
      </c>
    </row>
    <row r="2173" spans="1:22"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 t="shared" si="33"/>
        <v>6</v>
      </c>
    </row>
    <row r="2174" spans="1:22"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 t="shared" si="33"/>
        <v>2</v>
      </c>
    </row>
    <row r="2175" spans="1:22"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 t="shared" si="33"/>
        <v>5</v>
      </c>
    </row>
    <row r="2176" spans="1:22"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 t="shared" si="33"/>
        <v>4</v>
      </c>
    </row>
    <row r="2177" spans="1:22"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33"/>
        <v>6</v>
      </c>
    </row>
    <row r="2178" spans="1:22"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 t="shared" si="33"/>
        <v>6</v>
      </c>
    </row>
    <row r="2179" spans="1:22"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 t="shared" ref="V2179:V2242" si="34">D2179-C2179</f>
        <v>6</v>
      </c>
    </row>
    <row r="2180" spans="1:22"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 t="shared" si="34"/>
        <v>6</v>
      </c>
    </row>
    <row r="2181" spans="1:22"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 t="shared" si="34"/>
        <v>4</v>
      </c>
    </row>
    <row r="2182" spans="1:22"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 t="shared" si="34"/>
        <v>4</v>
      </c>
    </row>
    <row r="2183" spans="1:22"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34"/>
        <v>4</v>
      </c>
    </row>
    <row r="2184" spans="1:22"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 t="shared" si="34"/>
        <v>4</v>
      </c>
    </row>
    <row r="2185" spans="1:22"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 t="shared" si="34"/>
        <v>4</v>
      </c>
    </row>
    <row r="2186" spans="1:22"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 t="shared" si="34"/>
        <v>4</v>
      </c>
    </row>
    <row r="2187" spans="1:22"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 t="shared" si="34"/>
        <v>3</v>
      </c>
    </row>
    <row r="2188" spans="1:22"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34"/>
        <v>0</v>
      </c>
    </row>
    <row r="2189" spans="1:22"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34"/>
        <v>5</v>
      </c>
    </row>
    <row r="2190" spans="1:22"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34"/>
        <v>5</v>
      </c>
    </row>
    <row r="2191" spans="1:22"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 t="shared" si="34"/>
        <v>5</v>
      </c>
    </row>
    <row r="2192" spans="1:22"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34"/>
        <v>4</v>
      </c>
    </row>
    <row r="2193" spans="1:22"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34"/>
        <v>7</v>
      </c>
    </row>
    <row r="2194" spans="1:22"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34"/>
        <v>7</v>
      </c>
    </row>
    <row r="2195" spans="1:22"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 t="shared" si="34"/>
        <v>7</v>
      </c>
    </row>
    <row r="2196" spans="1:22"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 t="shared" si="34"/>
        <v>7</v>
      </c>
    </row>
    <row r="2197" spans="1:22"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 t="shared" si="34"/>
        <v>7</v>
      </c>
    </row>
    <row r="2198" spans="1:22"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 t="shared" si="34"/>
        <v>5</v>
      </c>
    </row>
    <row r="2199" spans="1:22"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 t="shared" si="34"/>
        <v>6</v>
      </c>
    </row>
    <row r="2200" spans="1:22"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 t="shared" si="34"/>
        <v>5</v>
      </c>
    </row>
    <row r="2201" spans="1:22"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34"/>
        <v>5</v>
      </c>
    </row>
    <row r="2202" spans="1:22"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 t="shared" si="34"/>
        <v>5</v>
      </c>
    </row>
    <row r="2203" spans="1:22"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 t="shared" si="34"/>
        <v>5</v>
      </c>
    </row>
    <row r="2204" spans="1:22"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34"/>
        <v>6</v>
      </c>
    </row>
    <row r="2205" spans="1:22"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34"/>
        <v>6</v>
      </c>
    </row>
    <row r="2206" spans="1:22"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34"/>
        <v>6</v>
      </c>
    </row>
    <row r="2207" spans="1:22"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 t="shared" si="34"/>
        <v>2</v>
      </c>
    </row>
    <row r="2208" spans="1:22"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 t="shared" si="34"/>
        <v>6</v>
      </c>
    </row>
    <row r="2209" spans="1:22"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 t="shared" si="34"/>
        <v>6</v>
      </c>
    </row>
    <row r="2210" spans="1:22"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34"/>
        <v>4</v>
      </c>
    </row>
    <row r="2211" spans="1:22"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 t="shared" si="34"/>
        <v>2</v>
      </c>
    </row>
    <row r="2212" spans="1:22"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 t="shared" si="34"/>
        <v>2</v>
      </c>
    </row>
    <row r="2213" spans="1:22"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34"/>
        <v>3</v>
      </c>
    </row>
    <row r="2214" spans="1:22"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34"/>
        <v>4</v>
      </c>
    </row>
    <row r="2215" spans="1:22"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 t="shared" si="34"/>
        <v>1</v>
      </c>
    </row>
    <row r="2216" spans="1:22"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 t="shared" si="34"/>
        <v>1</v>
      </c>
    </row>
    <row r="2217" spans="1:22"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 t="shared" si="34"/>
        <v>1</v>
      </c>
    </row>
    <row r="2218" spans="1:22"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 t="shared" si="34"/>
        <v>1</v>
      </c>
    </row>
    <row r="2219" spans="1:22"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 t="shared" si="34"/>
        <v>5</v>
      </c>
    </row>
    <row r="2220" spans="1:22"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 t="shared" si="34"/>
        <v>4</v>
      </c>
    </row>
    <row r="2221" spans="1:22"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34"/>
        <v>4</v>
      </c>
    </row>
    <row r="2222" spans="1:22"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 t="shared" si="34"/>
        <v>4</v>
      </c>
    </row>
    <row r="2223" spans="1:22"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 t="shared" si="34"/>
        <v>0</v>
      </c>
    </row>
    <row r="2224" spans="1:22"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 t="shared" si="34"/>
        <v>0</v>
      </c>
    </row>
    <row r="2225" spans="1:22"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 t="shared" si="34"/>
        <v>0</v>
      </c>
    </row>
    <row r="2226" spans="1:22"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 t="shared" si="34"/>
        <v>5</v>
      </c>
    </row>
    <row r="2227" spans="1:22"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 t="shared" si="34"/>
        <v>2</v>
      </c>
    </row>
    <row r="2228" spans="1:22"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 t="shared" si="34"/>
        <v>5</v>
      </c>
    </row>
    <row r="2229" spans="1:22"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 t="shared" si="34"/>
        <v>5</v>
      </c>
    </row>
    <row r="2230" spans="1:22"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 t="shared" si="34"/>
        <v>4</v>
      </c>
    </row>
    <row r="2231" spans="1:22"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 t="shared" si="34"/>
        <v>5</v>
      </c>
    </row>
    <row r="2232" spans="1:22"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 t="shared" si="34"/>
        <v>5</v>
      </c>
    </row>
    <row r="2233" spans="1:22"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 t="shared" si="34"/>
        <v>5</v>
      </c>
    </row>
    <row r="2234" spans="1:22"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 t="shared" si="34"/>
        <v>5</v>
      </c>
    </row>
    <row r="2235" spans="1:22"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 t="shared" si="34"/>
        <v>2</v>
      </c>
    </row>
    <row r="2236" spans="1:22"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 t="shared" si="34"/>
        <v>5</v>
      </c>
    </row>
    <row r="2237" spans="1:22"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 t="shared" si="34"/>
        <v>2</v>
      </c>
    </row>
    <row r="2238" spans="1:22"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 t="shared" si="34"/>
        <v>2</v>
      </c>
    </row>
    <row r="2239" spans="1:22"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 t="shared" si="34"/>
        <v>6</v>
      </c>
    </row>
    <row r="2240" spans="1:22"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 t="shared" si="34"/>
        <v>6</v>
      </c>
    </row>
    <row r="2241" spans="1:22"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34"/>
        <v>2</v>
      </c>
    </row>
    <row r="2242" spans="1:22"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 t="shared" si="34"/>
        <v>2</v>
      </c>
    </row>
    <row r="2243" spans="1:22"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 t="shared" ref="V2243:V2306" si="35">D2243-C2243</f>
        <v>5</v>
      </c>
    </row>
    <row r="2244" spans="1:22"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35"/>
        <v>4</v>
      </c>
    </row>
    <row r="2245" spans="1:22"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 t="shared" si="35"/>
        <v>4</v>
      </c>
    </row>
    <row r="2246" spans="1:22"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 t="shared" si="35"/>
        <v>4</v>
      </c>
    </row>
    <row r="2247" spans="1:22"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35"/>
        <v>4</v>
      </c>
    </row>
    <row r="2248" spans="1:22"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 t="shared" si="35"/>
        <v>4</v>
      </c>
    </row>
    <row r="2249" spans="1:22"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 t="shared" si="35"/>
        <v>3</v>
      </c>
    </row>
    <row r="2250" spans="1:22"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 t="shared" si="35"/>
        <v>3</v>
      </c>
    </row>
    <row r="2251" spans="1:22"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35"/>
        <v>3</v>
      </c>
    </row>
    <row r="2252" spans="1:22"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 t="shared" si="35"/>
        <v>3</v>
      </c>
    </row>
    <row r="2253" spans="1:22"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 t="shared" si="35"/>
        <v>3</v>
      </c>
    </row>
    <row r="2254" spans="1:22"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35"/>
        <v>2</v>
      </c>
    </row>
    <row r="2255" spans="1:22"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 t="shared" si="35"/>
        <v>3</v>
      </c>
    </row>
    <row r="2256" spans="1:22"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 t="shared" si="35"/>
        <v>3</v>
      </c>
    </row>
    <row r="2257" spans="1:22"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 t="shared" si="35"/>
        <v>5</v>
      </c>
    </row>
    <row r="2258" spans="1:22"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 t="shared" si="35"/>
        <v>5</v>
      </c>
    </row>
    <row r="2259" spans="1:22"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 t="shared" si="35"/>
        <v>3</v>
      </c>
    </row>
    <row r="2260" spans="1:22"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 t="shared" si="35"/>
        <v>3</v>
      </c>
    </row>
    <row r="2261" spans="1:22"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35"/>
        <v>2</v>
      </c>
    </row>
    <row r="2262" spans="1:22"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 t="shared" si="35"/>
        <v>2</v>
      </c>
    </row>
    <row r="2263" spans="1:22"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 t="shared" si="35"/>
        <v>0</v>
      </c>
    </row>
    <row r="2264" spans="1:22"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 t="shared" si="35"/>
        <v>3</v>
      </c>
    </row>
    <row r="2265" spans="1:22"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 t="shared" si="35"/>
        <v>2</v>
      </c>
    </row>
    <row r="2266" spans="1:22"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35"/>
        <v>2</v>
      </c>
    </row>
    <row r="2267" spans="1:22"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35"/>
        <v>2</v>
      </c>
    </row>
    <row r="2268" spans="1:22"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 t="shared" si="35"/>
        <v>0</v>
      </c>
    </row>
    <row r="2269" spans="1:22"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 t="shared" si="35"/>
        <v>0</v>
      </c>
    </row>
    <row r="2270" spans="1:22"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 t="shared" si="35"/>
        <v>6</v>
      </c>
    </row>
    <row r="2271" spans="1:22"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 t="shared" si="35"/>
        <v>6</v>
      </c>
    </row>
    <row r="2272" spans="1:22"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 t="shared" si="35"/>
        <v>5</v>
      </c>
    </row>
    <row r="2273" spans="1:22"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 t="shared" si="35"/>
        <v>6</v>
      </c>
    </row>
    <row r="2274" spans="1:22"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 t="shared" si="35"/>
        <v>5</v>
      </c>
    </row>
    <row r="2275" spans="1:22"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 t="shared" si="35"/>
        <v>5</v>
      </c>
    </row>
    <row r="2276" spans="1:22"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 t="shared" si="35"/>
        <v>5</v>
      </c>
    </row>
    <row r="2277" spans="1:22"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 t="shared" si="35"/>
        <v>5</v>
      </c>
    </row>
    <row r="2278" spans="1:22"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 t="shared" si="35"/>
        <v>4</v>
      </c>
    </row>
    <row r="2279" spans="1:22"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 t="shared" si="35"/>
        <v>4</v>
      </c>
    </row>
    <row r="2280" spans="1:22"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 t="shared" si="35"/>
        <v>4</v>
      </c>
    </row>
    <row r="2281" spans="1:22"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 t="shared" si="35"/>
        <v>3</v>
      </c>
    </row>
    <row r="2282" spans="1:22"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 t="shared" si="35"/>
        <v>3</v>
      </c>
    </row>
    <row r="2283" spans="1:22"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 t="shared" si="35"/>
        <v>3</v>
      </c>
    </row>
    <row r="2284" spans="1:22"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 t="shared" si="35"/>
        <v>2</v>
      </c>
    </row>
    <row r="2285" spans="1:22"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 t="shared" si="35"/>
        <v>4</v>
      </c>
    </row>
    <row r="2286" spans="1:22"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 t="shared" si="35"/>
        <v>4</v>
      </c>
    </row>
    <row r="2287" spans="1:22"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 t="shared" si="35"/>
        <v>3</v>
      </c>
    </row>
    <row r="2288" spans="1:22"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 t="shared" si="35"/>
        <v>6</v>
      </c>
    </row>
    <row r="2289" spans="1:22"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 t="shared" si="35"/>
        <v>4</v>
      </c>
    </row>
    <row r="2290" spans="1:22"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 t="shared" si="35"/>
        <v>3</v>
      </c>
    </row>
    <row r="2291" spans="1:22"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 t="shared" si="35"/>
        <v>3</v>
      </c>
    </row>
    <row r="2292" spans="1:22"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 t="shared" si="35"/>
        <v>5</v>
      </c>
    </row>
    <row r="2293" spans="1:22"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35"/>
        <v>5</v>
      </c>
    </row>
    <row r="2294" spans="1:22"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 t="shared" si="35"/>
        <v>5</v>
      </c>
    </row>
    <row r="2295" spans="1:22"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35"/>
        <v>5</v>
      </c>
    </row>
    <row r="2296" spans="1:22"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35"/>
        <v>4</v>
      </c>
    </row>
    <row r="2297" spans="1:22"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 t="shared" si="35"/>
        <v>4</v>
      </c>
    </row>
    <row r="2298" spans="1:22"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35"/>
        <v>4</v>
      </c>
    </row>
    <row r="2299" spans="1:22"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 t="shared" si="35"/>
        <v>4</v>
      </c>
    </row>
    <row r="2300" spans="1:22"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35"/>
        <v>4</v>
      </c>
    </row>
    <row r="2301" spans="1:22"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 t="shared" si="35"/>
        <v>4</v>
      </c>
    </row>
    <row r="2302" spans="1:22"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 t="shared" si="35"/>
        <v>4</v>
      </c>
    </row>
    <row r="2303" spans="1:22"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 t="shared" si="35"/>
        <v>4</v>
      </c>
    </row>
    <row r="2304" spans="1:22"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 t="shared" si="35"/>
        <v>4</v>
      </c>
    </row>
    <row r="2305" spans="1:22"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35"/>
        <v>5</v>
      </c>
    </row>
    <row r="2306" spans="1:22"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 t="shared" si="35"/>
        <v>5</v>
      </c>
    </row>
    <row r="2307" spans="1:22"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 t="shared" ref="V2307:V2370" si="36">D2307-C2307</f>
        <v>1</v>
      </c>
    </row>
    <row r="2308" spans="1:22"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 t="shared" si="36"/>
        <v>2</v>
      </c>
    </row>
    <row r="2309" spans="1:22"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 t="shared" si="36"/>
        <v>4</v>
      </c>
    </row>
    <row r="2310" spans="1:22"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 t="shared" si="36"/>
        <v>1</v>
      </c>
    </row>
    <row r="2311" spans="1:22"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 t="shared" si="36"/>
        <v>1</v>
      </c>
    </row>
    <row r="2312" spans="1:22"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 t="shared" si="36"/>
        <v>1</v>
      </c>
    </row>
    <row r="2313" spans="1:22"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 t="shared" si="36"/>
        <v>1</v>
      </c>
    </row>
    <row r="2314" spans="1:22"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 t="shared" si="36"/>
        <v>1</v>
      </c>
    </row>
    <row r="2315" spans="1:22"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 t="shared" si="36"/>
        <v>5</v>
      </c>
    </row>
    <row r="2316" spans="1:22"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 t="shared" si="36"/>
        <v>5</v>
      </c>
    </row>
    <row r="2317" spans="1:22"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 t="shared" si="36"/>
        <v>5</v>
      </c>
    </row>
    <row r="2318" spans="1:22"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 t="shared" si="36"/>
        <v>5</v>
      </c>
    </row>
    <row r="2319" spans="1:22"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 t="shared" si="36"/>
        <v>5</v>
      </c>
    </row>
    <row r="2320" spans="1:22"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 t="shared" si="36"/>
        <v>5</v>
      </c>
    </row>
    <row r="2321" spans="1:22"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 t="shared" si="36"/>
        <v>3</v>
      </c>
    </row>
    <row r="2322" spans="1:22"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 t="shared" si="36"/>
        <v>4</v>
      </c>
    </row>
    <row r="2323" spans="1:22"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 t="shared" si="36"/>
        <v>3</v>
      </c>
    </row>
    <row r="2324" spans="1:22"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 t="shared" si="36"/>
        <v>3</v>
      </c>
    </row>
    <row r="2325" spans="1:22"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36"/>
        <v>3</v>
      </c>
    </row>
    <row r="2326" spans="1:22"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 t="shared" si="36"/>
        <v>3</v>
      </c>
    </row>
    <row r="2327" spans="1:22"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 t="shared" si="36"/>
        <v>4</v>
      </c>
    </row>
    <row r="2328" spans="1:22"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 t="shared" si="36"/>
        <v>4</v>
      </c>
    </row>
    <row r="2329" spans="1:22"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 t="shared" si="36"/>
        <v>4</v>
      </c>
    </row>
    <row r="2330" spans="1:22"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 t="shared" si="36"/>
        <v>3</v>
      </c>
    </row>
    <row r="2331" spans="1:22"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 t="shared" si="36"/>
        <v>4</v>
      </c>
    </row>
    <row r="2332" spans="1:22"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 t="shared" si="36"/>
        <v>2</v>
      </c>
    </row>
    <row r="2333" spans="1:22"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 t="shared" si="36"/>
        <v>2</v>
      </c>
    </row>
    <row r="2334" spans="1:22"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36"/>
        <v>4</v>
      </c>
    </row>
    <row r="2335" spans="1:22"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 t="shared" si="36"/>
        <v>4</v>
      </c>
    </row>
    <row r="2336" spans="1:22"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 t="shared" si="36"/>
        <v>4</v>
      </c>
    </row>
    <row r="2337" spans="1:22"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 t="shared" si="36"/>
        <v>0</v>
      </c>
    </row>
    <row r="2338" spans="1:22"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 t="shared" si="36"/>
        <v>0</v>
      </c>
    </row>
    <row r="2339" spans="1:22"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 t="shared" si="36"/>
        <v>0</v>
      </c>
    </row>
    <row r="2340" spans="1:22"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36"/>
        <v>0</v>
      </c>
    </row>
    <row r="2341" spans="1:22"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 t="shared" si="36"/>
        <v>5</v>
      </c>
    </row>
    <row r="2342" spans="1:22"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36"/>
        <v>5</v>
      </c>
    </row>
    <row r="2343" spans="1:22"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 t="shared" si="36"/>
        <v>3</v>
      </c>
    </row>
    <row r="2344" spans="1:22"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 t="shared" si="36"/>
        <v>3</v>
      </c>
    </row>
    <row r="2345" spans="1:22"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 t="shared" si="36"/>
        <v>4</v>
      </c>
    </row>
    <row r="2346" spans="1:22"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 t="shared" si="36"/>
        <v>6</v>
      </c>
    </row>
    <row r="2347" spans="1:22"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 t="shared" si="36"/>
        <v>5</v>
      </c>
    </row>
    <row r="2348" spans="1:22"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 t="shared" si="36"/>
        <v>5</v>
      </c>
    </row>
    <row r="2349" spans="1:22"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36"/>
        <v>5</v>
      </c>
    </row>
    <row r="2350" spans="1:22"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 t="shared" si="36"/>
        <v>1</v>
      </c>
    </row>
    <row r="2351" spans="1:22"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 t="shared" si="36"/>
        <v>1</v>
      </c>
    </row>
    <row r="2352" spans="1:22"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36"/>
        <v>1</v>
      </c>
    </row>
    <row r="2353" spans="1:22"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 t="shared" si="36"/>
        <v>1</v>
      </c>
    </row>
    <row r="2354" spans="1:22"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36"/>
        <v>1</v>
      </c>
    </row>
    <row r="2355" spans="1:22"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 t="shared" si="36"/>
        <v>2</v>
      </c>
    </row>
    <row r="2356" spans="1:22"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36"/>
        <v>2</v>
      </c>
    </row>
    <row r="2357" spans="1:22"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 t="shared" si="36"/>
        <v>2</v>
      </c>
    </row>
    <row r="2358" spans="1:22"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 t="shared" si="36"/>
        <v>2</v>
      </c>
    </row>
    <row r="2359" spans="1:22"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 t="shared" si="36"/>
        <v>4</v>
      </c>
    </row>
    <row r="2360" spans="1:22"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 t="shared" si="36"/>
        <v>4</v>
      </c>
    </row>
    <row r="2361" spans="1:22"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 t="shared" si="36"/>
        <v>4</v>
      </c>
    </row>
    <row r="2362" spans="1:22"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 t="shared" si="36"/>
        <v>4</v>
      </c>
    </row>
    <row r="2363" spans="1:22"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 t="shared" si="36"/>
        <v>4</v>
      </c>
    </row>
    <row r="2364" spans="1:22"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 t="shared" si="36"/>
        <v>4</v>
      </c>
    </row>
    <row r="2365" spans="1:22"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36"/>
        <v>5</v>
      </c>
    </row>
    <row r="2366" spans="1:22"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 t="shared" si="36"/>
        <v>5</v>
      </c>
    </row>
    <row r="2367" spans="1:22"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36"/>
        <v>5</v>
      </c>
    </row>
    <row r="2368" spans="1:22"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 t="shared" si="36"/>
        <v>2</v>
      </c>
    </row>
    <row r="2369" spans="1:22"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 t="shared" si="36"/>
        <v>3</v>
      </c>
    </row>
    <row r="2370" spans="1:22"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 t="shared" si="36"/>
        <v>4</v>
      </c>
    </row>
    <row r="2371" spans="1:22"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 t="shared" ref="V2371:V2434" si="37">D2371-C2371</f>
        <v>4</v>
      </c>
    </row>
    <row r="2372" spans="1:22"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 t="shared" si="37"/>
        <v>2</v>
      </c>
    </row>
    <row r="2373" spans="1:22"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 t="shared" si="37"/>
        <v>4</v>
      </c>
    </row>
    <row r="2374" spans="1:22"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 t="shared" si="37"/>
        <v>4</v>
      </c>
    </row>
    <row r="2375" spans="1:22"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 t="shared" si="37"/>
        <v>4</v>
      </c>
    </row>
    <row r="2376" spans="1:22"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 t="shared" si="37"/>
        <v>4</v>
      </c>
    </row>
    <row r="2377" spans="1:22"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 t="shared" si="37"/>
        <v>6</v>
      </c>
    </row>
    <row r="2378" spans="1:22"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 t="shared" si="37"/>
        <v>2</v>
      </c>
    </row>
    <row r="2379" spans="1:22"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 t="shared" si="37"/>
        <v>2</v>
      </c>
    </row>
    <row r="2380" spans="1:22"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 t="shared" si="37"/>
        <v>5</v>
      </c>
    </row>
    <row r="2381" spans="1:22"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 t="shared" si="37"/>
        <v>4</v>
      </c>
    </row>
    <row r="2382" spans="1:22"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 t="shared" si="37"/>
        <v>4</v>
      </c>
    </row>
    <row r="2383" spans="1:22"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 t="shared" si="37"/>
        <v>4</v>
      </c>
    </row>
    <row r="2384" spans="1:22"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 t="shared" si="37"/>
        <v>1</v>
      </c>
    </row>
    <row r="2385" spans="1:22"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 t="shared" si="37"/>
        <v>1</v>
      </c>
    </row>
    <row r="2386" spans="1:22"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 t="shared" si="37"/>
        <v>1</v>
      </c>
    </row>
    <row r="2387" spans="1:22"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 t="shared" si="37"/>
        <v>1</v>
      </c>
    </row>
    <row r="2388" spans="1:22"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 t="shared" si="37"/>
        <v>1</v>
      </c>
    </row>
    <row r="2389" spans="1:22"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 t="shared" si="37"/>
        <v>3</v>
      </c>
    </row>
    <row r="2390" spans="1:22"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 t="shared" si="37"/>
        <v>3</v>
      </c>
    </row>
    <row r="2391" spans="1:22"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 t="shared" si="37"/>
        <v>4</v>
      </c>
    </row>
    <row r="2392" spans="1:22"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 t="shared" si="37"/>
        <v>4</v>
      </c>
    </row>
    <row r="2393" spans="1:22"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 t="shared" si="37"/>
        <v>4</v>
      </c>
    </row>
    <row r="2394" spans="1:22"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 t="shared" si="37"/>
        <v>4</v>
      </c>
    </row>
    <row r="2395" spans="1:22"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 t="shared" si="37"/>
        <v>6</v>
      </c>
    </row>
    <row r="2396" spans="1:22"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 t="shared" si="37"/>
        <v>5</v>
      </c>
    </row>
    <row r="2397" spans="1:22"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37"/>
        <v>5</v>
      </c>
    </row>
    <row r="2398" spans="1:22"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37"/>
        <v>5</v>
      </c>
    </row>
    <row r="2399" spans="1:22"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37"/>
        <v>2</v>
      </c>
    </row>
    <row r="2400" spans="1:22"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 t="shared" si="37"/>
        <v>2</v>
      </c>
    </row>
    <row r="2401" spans="1:22"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 t="shared" si="37"/>
        <v>6</v>
      </c>
    </row>
    <row r="2402" spans="1:22"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 t="shared" si="37"/>
        <v>6</v>
      </c>
    </row>
    <row r="2403" spans="1:22"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 t="shared" si="37"/>
        <v>3</v>
      </c>
    </row>
    <row r="2404" spans="1:22"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 t="shared" si="37"/>
        <v>3</v>
      </c>
    </row>
    <row r="2405" spans="1:22"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 t="shared" si="37"/>
        <v>6</v>
      </c>
    </row>
    <row r="2406" spans="1:22"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 t="shared" si="37"/>
        <v>4</v>
      </c>
    </row>
    <row r="2407" spans="1:22"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 t="shared" si="37"/>
        <v>4</v>
      </c>
    </row>
    <row r="2408" spans="1:22"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 t="shared" si="37"/>
        <v>4</v>
      </c>
    </row>
    <row r="2409" spans="1:22"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37"/>
        <v>5</v>
      </c>
    </row>
    <row r="2410" spans="1:22"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 t="shared" si="37"/>
        <v>5</v>
      </c>
    </row>
    <row r="2411" spans="1:22"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 t="shared" si="37"/>
        <v>2</v>
      </c>
    </row>
    <row r="2412" spans="1:22"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 t="shared" si="37"/>
        <v>5</v>
      </c>
    </row>
    <row r="2413" spans="1:22"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 t="shared" si="37"/>
        <v>2</v>
      </c>
    </row>
    <row r="2414" spans="1:22"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37"/>
        <v>4</v>
      </c>
    </row>
    <row r="2415" spans="1:22"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 t="shared" si="37"/>
        <v>4</v>
      </c>
    </row>
    <row r="2416" spans="1:22"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 t="shared" si="37"/>
        <v>4</v>
      </c>
    </row>
    <row r="2417" spans="1:22"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 t="shared" si="37"/>
        <v>5</v>
      </c>
    </row>
    <row r="2418" spans="1:22"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 t="shared" si="37"/>
        <v>6</v>
      </c>
    </row>
    <row r="2419" spans="1:22"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 t="shared" si="37"/>
        <v>6</v>
      </c>
    </row>
    <row r="2420" spans="1:22"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 t="shared" si="37"/>
        <v>7</v>
      </c>
    </row>
    <row r="2421" spans="1:22"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 t="shared" si="37"/>
        <v>5</v>
      </c>
    </row>
    <row r="2422" spans="1:22"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 t="shared" si="37"/>
        <v>5</v>
      </c>
    </row>
    <row r="2423" spans="1:22"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 t="shared" si="37"/>
        <v>5</v>
      </c>
    </row>
    <row r="2424" spans="1:22"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 t="shared" si="37"/>
        <v>5</v>
      </c>
    </row>
    <row r="2425" spans="1:22"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 t="shared" si="37"/>
        <v>5</v>
      </c>
    </row>
    <row r="2426" spans="1:22"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 t="shared" si="37"/>
        <v>5</v>
      </c>
    </row>
    <row r="2427" spans="1:22"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 t="shared" si="37"/>
        <v>5</v>
      </c>
    </row>
    <row r="2428" spans="1:22"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 t="shared" si="37"/>
        <v>5</v>
      </c>
    </row>
    <row r="2429" spans="1:22"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 t="shared" si="37"/>
        <v>6</v>
      </c>
    </row>
    <row r="2430" spans="1:22"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 t="shared" si="37"/>
        <v>6</v>
      </c>
    </row>
    <row r="2431" spans="1:22"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 t="shared" si="37"/>
        <v>6</v>
      </c>
    </row>
    <row r="2432" spans="1:22"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 t="shared" si="37"/>
        <v>7</v>
      </c>
    </row>
    <row r="2433" spans="1:22"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 t="shared" si="37"/>
        <v>5</v>
      </c>
    </row>
    <row r="2434" spans="1:22"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 t="shared" si="37"/>
        <v>7</v>
      </c>
    </row>
    <row r="2435" spans="1:22"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 t="shared" ref="V2435:V2498" si="38">D2435-C2435</f>
        <v>4</v>
      </c>
    </row>
    <row r="2436" spans="1:22"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38"/>
        <v>3</v>
      </c>
    </row>
    <row r="2437" spans="1:22"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 t="shared" si="38"/>
        <v>3</v>
      </c>
    </row>
    <row r="2438" spans="1:22"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38"/>
        <v>7</v>
      </c>
    </row>
    <row r="2439" spans="1:22"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 t="shared" si="38"/>
        <v>2</v>
      </c>
    </row>
    <row r="2440" spans="1:22"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38"/>
        <v>2</v>
      </c>
    </row>
    <row r="2441" spans="1:22"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 t="shared" si="38"/>
        <v>5</v>
      </c>
    </row>
    <row r="2442" spans="1:22"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 t="shared" si="38"/>
        <v>5</v>
      </c>
    </row>
    <row r="2443" spans="1:22"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 t="shared" si="38"/>
        <v>5</v>
      </c>
    </row>
    <row r="2444" spans="1:22"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 t="shared" si="38"/>
        <v>5</v>
      </c>
    </row>
    <row r="2445" spans="1:22"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 t="shared" si="38"/>
        <v>5</v>
      </c>
    </row>
    <row r="2446" spans="1:22"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 t="shared" si="38"/>
        <v>5</v>
      </c>
    </row>
    <row r="2447" spans="1:22"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 t="shared" si="38"/>
        <v>5</v>
      </c>
    </row>
    <row r="2448" spans="1:22"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38"/>
        <v>6</v>
      </c>
    </row>
    <row r="2449" spans="1:22"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 t="shared" si="38"/>
        <v>6</v>
      </c>
    </row>
    <row r="2450" spans="1:22"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 t="shared" si="38"/>
        <v>3</v>
      </c>
    </row>
    <row r="2451" spans="1:22"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 t="shared" si="38"/>
        <v>5</v>
      </c>
    </row>
    <row r="2452" spans="1:22"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 t="shared" si="38"/>
        <v>5</v>
      </c>
    </row>
    <row r="2453" spans="1:22"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 t="shared" si="38"/>
        <v>5</v>
      </c>
    </row>
    <row r="2454" spans="1:22"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 t="shared" si="38"/>
        <v>5</v>
      </c>
    </row>
    <row r="2455" spans="1:22"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38"/>
        <v>5</v>
      </c>
    </row>
    <row r="2456" spans="1:22"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 t="shared" si="38"/>
        <v>5</v>
      </c>
    </row>
    <row r="2457" spans="1:22"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 t="shared" si="38"/>
        <v>5</v>
      </c>
    </row>
    <row r="2458" spans="1:22"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 t="shared" si="38"/>
        <v>5</v>
      </c>
    </row>
    <row r="2459" spans="1:22"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 t="shared" si="38"/>
        <v>5</v>
      </c>
    </row>
    <row r="2460" spans="1:22"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 t="shared" si="38"/>
        <v>5</v>
      </c>
    </row>
    <row r="2461" spans="1:22"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38"/>
        <v>6</v>
      </c>
    </row>
    <row r="2462" spans="1:22"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38"/>
        <v>2</v>
      </c>
    </row>
    <row r="2463" spans="1:22"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 t="shared" si="38"/>
        <v>2</v>
      </c>
    </row>
    <row r="2464" spans="1:22"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 t="shared" si="38"/>
        <v>6</v>
      </c>
    </row>
    <row r="2465" spans="1:22"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 t="shared" si="38"/>
        <v>6</v>
      </c>
    </row>
    <row r="2466" spans="1:22"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 t="shared" si="38"/>
        <v>6</v>
      </c>
    </row>
    <row r="2467" spans="1:22"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38"/>
        <v>6</v>
      </c>
    </row>
    <row r="2468" spans="1:22"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 t="shared" si="38"/>
        <v>4</v>
      </c>
    </row>
    <row r="2469" spans="1:22"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 t="shared" si="38"/>
        <v>4</v>
      </c>
    </row>
    <row r="2470" spans="1:22"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 t="shared" si="38"/>
        <v>4</v>
      </c>
    </row>
    <row r="2471" spans="1:22"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 t="shared" si="38"/>
        <v>4</v>
      </c>
    </row>
    <row r="2472" spans="1:22"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 t="shared" si="38"/>
        <v>6</v>
      </c>
    </row>
    <row r="2473" spans="1:22"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 t="shared" si="38"/>
        <v>6</v>
      </c>
    </row>
    <row r="2474" spans="1:22"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 t="shared" si="38"/>
        <v>6</v>
      </c>
    </row>
    <row r="2475" spans="1:22"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 t="shared" si="38"/>
        <v>3</v>
      </c>
    </row>
    <row r="2476" spans="1:22"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 t="shared" si="38"/>
        <v>3</v>
      </c>
    </row>
    <row r="2477" spans="1:22"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 t="shared" si="38"/>
        <v>3</v>
      </c>
    </row>
    <row r="2478" spans="1:22"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 t="shared" si="38"/>
        <v>3</v>
      </c>
    </row>
    <row r="2479" spans="1:22"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38"/>
        <v>4</v>
      </c>
    </row>
    <row r="2480" spans="1:22"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 t="shared" si="38"/>
        <v>6</v>
      </c>
    </row>
    <row r="2481" spans="1:22"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 t="shared" si="38"/>
        <v>6</v>
      </c>
    </row>
    <row r="2482" spans="1:22"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38"/>
        <v>6</v>
      </c>
    </row>
    <row r="2483" spans="1:22"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 t="shared" si="38"/>
        <v>7</v>
      </c>
    </row>
    <row r="2484" spans="1:22"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 t="shared" si="38"/>
        <v>6</v>
      </c>
    </row>
    <row r="2485" spans="1:22"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 t="shared" si="38"/>
        <v>6</v>
      </c>
    </row>
    <row r="2486" spans="1:22"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 t="shared" si="38"/>
        <v>6</v>
      </c>
    </row>
    <row r="2487" spans="1:22"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 t="shared" si="38"/>
        <v>6</v>
      </c>
    </row>
    <row r="2488" spans="1:22"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 t="shared" si="38"/>
        <v>2</v>
      </c>
    </row>
    <row r="2489" spans="1:22"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 t="shared" si="38"/>
        <v>2</v>
      </c>
    </row>
    <row r="2490" spans="1:22"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 t="shared" si="38"/>
        <v>2</v>
      </c>
    </row>
    <row r="2491" spans="1:22"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 t="shared" si="38"/>
        <v>4</v>
      </c>
    </row>
    <row r="2492" spans="1:22"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 t="shared" si="38"/>
        <v>4</v>
      </c>
    </row>
    <row r="2493" spans="1:22"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 t="shared" si="38"/>
        <v>2</v>
      </c>
    </row>
    <row r="2494" spans="1:22"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 t="shared" si="38"/>
        <v>4</v>
      </c>
    </row>
    <row r="2495" spans="1:22"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 t="shared" si="38"/>
        <v>4</v>
      </c>
    </row>
    <row r="2496" spans="1:22"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 t="shared" si="38"/>
        <v>4</v>
      </c>
    </row>
    <row r="2497" spans="1:22"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 t="shared" si="38"/>
        <v>6</v>
      </c>
    </row>
    <row r="2498" spans="1:22"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 t="shared" si="38"/>
        <v>5</v>
      </c>
    </row>
    <row r="2499" spans="1:22"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 t="shared" ref="V2499:V2562" si="39">D2499-C2499</f>
        <v>5</v>
      </c>
    </row>
    <row r="2500" spans="1:22"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 t="shared" si="39"/>
        <v>5</v>
      </c>
    </row>
    <row r="2501" spans="1:22"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 t="shared" si="39"/>
        <v>1</v>
      </c>
    </row>
    <row r="2502" spans="1:22"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39"/>
        <v>3</v>
      </c>
    </row>
    <row r="2503" spans="1:22"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 t="shared" si="39"/>
        <v>3</v>
      </c>
    </row>
    <row r="2504" spans="1:22"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 t="shared" si="39"/>
        <v>3</v>
      </c>
    </row>
    <row r="2505" spans="1:22"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39"/>
        <v>5</v>
      </c>
    </row>
    <row r="2506" spans="1:22"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 t="shared" si="39"/>
        <v>2</v>
      </c>
    </row>
    <row r="2507" spans="1:22"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 t="shared" si="39"/>
        <v>2</v>
      </c>
    </row>
    <row r="2508" spans="1:22"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 t="shared" si="39"/>
        <v>2</v>
      </c>
    </row>
    <row r="2509" spans="1:22"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 t="shared" si="39"/>
        <v>0</v>
      </c>
    </row>
    <row r="2510" spans="1:22"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 t="shared" si="39"/>
        <v>6</v>
      </c>
    </row>
    <row r="2511" spans="1:22"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 t="shared" si="39"/>
        <v>6</v>
      </c>
    </row>
    <row r="2512" spans="1:22"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 t="shared" si="39"/>
        <v>5</v>
      </c>
    </row>
    <row r="2513" spans="1:22"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39"/>
        <v>1</v>
      </c>
    </row>
    <row r="2514" spans="1:22"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 t="shared" si="39"/>
        <v>4</v>
      </c>
    </row>
    <row r="2515" spans="1:22"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 t="shared" si="39"/>
        <v>6</v>
      </c>
    </row>
    <row r="2516" spans="1:22"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 t="shared" si="39"/>
        <v>6</v>
      </c>
    </row>
    <row r="2517" spans="1:22"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 t="shared" si="39"/>
        <v>5</v>
      </c>
    </row>
    <row r="2518" spans="1:22"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 t="shared" si="39"/>
        <v>7</v>
      </c>
    </row>
    <row r="2519" spans="1:22"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 t="shared" si="39"/>
        <v>5</v>
      </c>
    </row>
    <row r="2520" spans="1:22"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 t="shared" si="39"/>
        <v>6</v>
      </c>
    </row>
    <row r="2521" spans="1:22"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39"/>
        <v>6</v>
      </c>
    </row>
    <row r="2522" spans="1:22"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 t="shared" si="39"/>
        <v>6</v>
      </c>
    </row>
    <row r="2523" spans="1:22"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 t="shared" si="39"/>
        <v>6</v>
      </c>
    </row>
    <row r="2524" spans="1:22"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39"/>
        <v>6</v>
      </c>
    </row>
    <row r="2525" spans="1:22"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 t="shared" si="39"/>
        <v>6</v>
      </c>
    </row>
    <row r="2526" spans="1:22"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 t="shared" si="39"/>
        <v>4</v>
      </c>
    </row>
    <row r="2527" spans="1:22"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 t="shared" si="39"/>
        <v>4</v>
      </c>
    </row>
    <row r="2528" spans="1:22"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 t="shared" si="39"/>
        <v>4</v>
      </c>
    </row>
    <row r="2529" spans="1:22"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 t="shared" si="39"/>
        <v>4</v>
      </c>
    </row>
    <row r="2530" spans="1:22"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 t="shared" si="39"/>
        <v>4</v>
      </c>
    </row>
    <row r="2531" spans="1:22"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 t="shared" si="39"/>
        <v>5</v>
      </c>
    </row>
    <row r="2532" spans="1:22"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39"/>
        <v>4</v>
      </c>
    </row>
    <row r="2533" spans="1:22"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 t="shared" si="39"/>
        <v>4</v>
      </c>
    </row>
    <row r="2534" spans="1:22"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 t="shared" si="39"/>
        <v>4</v>
      </c>
    </row>
    <row r="2535" spans="1:22"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 t="shared" si="39"/>
        <v>4</v>
      </c>
    </row>
    <row r="2536" spans="1:22"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 t="shared" si="39"/>
        <v>3</v>
      </c>
    </row>
    <row r="2537" spans="1:22"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 t="shared" si="39"/>
        <v>2</v>
      </c>
    </row>
    <row r="2538" spans="1:22"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39"/>
        <v>2</v>
      </c>
    </row>
    <row r="2539" spans="1:22"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39"/>
        <v>2</v>
      </c>
    </row>
    <row r="2540" spans="1:22"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 t="shared" si="39"/>
        <v>2</v>
      </c>
    </row>
    <row r="2541" spans="1:22"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 t="shared" si="39"/>
        <v>0</v>
      </c>
    </row>
    <row r="2542" spans="1:22"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 t="shared" si="39"/>
        <v>0</v>
      </c>
    </row>
    <row r="2543" spans="1:22"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39"/>
        <v>4</v>
      </c>
    </row>
    <row r="2544" spans="1:22"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 t="shared" si="39"/>
        <v>5</v>
      </c>
    </row>
    <row r="2545" spans="1:22"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 t="shared" si="39"/>
        <v>6</v>
      </c>
    </row>
    <row r="2546" spans="1:22"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 t="shared" si="39"/>
        <v>6</v>
      </c>
    </row>
    <row r="2547" spans="1:22"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 t="shared" si="39"/>
        <v>4</v>
      </c>
    </row>
    <row r="2548" spans="1:22"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 t="shared" si="39"/>
        <v>4</v>
      </c>
    </row>
    <row r="2549" spans="1:22"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39"/>
        <v>6</v>
      </c>
    </row>
    <row r="2550" spans="1:22"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 t="shared" si="39"/>
        <v>6</v>
      </c>
    </row>
    <row r="2551" spans="1:22"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 t="shared" si="39"/>
        <v>6</v>
      </c>
    </row>
    <row r="2552" spans="1:22"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39"/>
        <v>6</v>
      </c>
    </row>
    <row r="2553" spans="1:22"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 t="shared" si="39"/>
        <v>4</v>
      </c>
    </row>
    <row r="2554" spans="1:22"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39"/>
        <v>4</v>
      </c>
    </row>
    <row r="2555" spans="1:22"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 t="shared" si="39"/>
        <v>4</v>
      </c>
    </row>
    <row r="2556" spans="1:22"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 t="shared" si="39"/>
        <v>5</v>
      </c>
    </row>
    <row r="2557" spans="1:22"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 t="shared" si="39"/>
        <v>4</v>
      </c>
    </row>
    <row r="2558" spans="1:22"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 t="shared" si="39"/>
        <v>6</v>
      </c>
    </row>
    <row r="2559" spans="1:22"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 t="shared" si="39"/>
        <v>6</v>
      </c>
    </row>
    <row r="2560" spans="1:22"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 t="shared" si="39"/>
        <v>4</v>
      </c>
    </row>
    <row r="2561" spans="1:22"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 t="shared" si="39"/>
        <v>4</v>
      </c>
    </row>
    <row r="2562" spans="1:22"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 t="shared" si="39"/>
        <v>4</v>
      </c>
    </row>
    <row r="2563" spans="1:22"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 t="shared" ref="V2563:V2626" si="40">D2563-C2563</f>
        <v>6</v>
      </c>
    </row>
    <row r="2564" spans="1:22"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 t="shared" si="40"/>
        <v>6</v>
      </c>
    </row>
    <row r="2565" spans="1:22"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 t="shared" si="40"/>
        <v>5</v>
      </c>
    </row>
    <row r="2566" spans="1:22"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40"/>
        <v>5</v>
      </c>
    </row>
    <row r="2567" spans="1:22"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 t="shared" si="40"/>
        <v>3</v>
      </c>
    </row>
    <row r="2568" spans="1:22"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 t="shared" si="40"/>
        <v>2</v>
      </c>
    </row>
    <row r="2569" spans="1:22"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 t="shared" si="40"/>
        <v>2</v>
      </c>
    </row>
    <row r="2570" spans="1:22"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 t="shared" si="40"/>
        <v>4</v>
      </c>
    </row>
    <row r="2571" spans="1:22"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40"/>
        <v>0</v>
      </c>
    </row>
    <row r="2572" spans="1:22"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 t="shared" si="40"/>
        <v>0</v>
      </c>
    </row>
    <row r="2573" spans="1:22"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 t="shared" si="40"/>
        <v>5</v>
      </c>
    </row>
    <row r="2574" spans="1:22"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 t="shared" si="40"/>
        <v>3</v>
      </c>
    </row>
    <row r="2575" spans="1:22"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 t="shared" si="40"/>
        <v>5</v>
      </c>
    </row>
    <row r="2576" spans="1:22"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40"/>
        <v>5</v>
      </c>
    </row>
    <row r="2577" spans="1:22"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40"/>
        <v>5</v>
      </c>
    </row>
    <row r="2578" spans="1:22"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 t="shared" si="40"/>
        <v>5</v>
      </c>
    </row>
    <row r="2579" spans="1:22"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 t="shared" si="40"/>
        <v>5</v>
      </c>
    </row>
    <row r="2580" spans="1:22"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 t="shared" si="40"/>
        <v>5</v>
      </c>
    </row>
    <row r="2581" spans="1:22"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40"/>
        <v>5</v>
      </c>
    </row>
    <row r="2582" spans="1:22"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40"/>
        <v>5</v>
      </c>
    </row>
    <row r="2583" spans="1:22"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 t="shared" si="40"/>
        <v>5</v>
      </c>
    </row>
    <row r="2584" spans="1:22"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 t="shared" si="40"/>
        <v>5</v>
      </c>
    </row>
    <row r="2585" spans="1:22"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 t="shared" si="40"/>
        <v>5</v>
      </c>
    </row>
    <row r="2586" spans="1:22"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40"/>
        <v>5</v>
      </c>
    </row>
    <row r="2587" spans="1:22"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 t="shared" si="40"/>
        <v>7</v>
      </c>
    </row>
    <row r="2588" spans="1:22"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 t="shared" si="40"/>
        <v>6</v>
      </c>
    </row>
    <row r="2589" spans="1:22"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 t="shared" si="40"/>
        <v>6</v>
      </c>
    </row>
    <row r="2590" spans="1:22"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 t="shared" si="40"/>
        <v>4</v>
      </c>
    </row>
    <row r="2591" spans="1:22"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 t="shared" si="40"/>
        <v>4</v>
      </c>
    </row>
    <row r="2592" spans="1:22"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 t="shared" si="40"/>
        <v>6</v>
      </c>
    </row>
    <row r="2593" spans="1:22"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 t="shared" si="40"/>
        <v>6</v>
      </c>
    </row>
    <row r="2594" spans="1:22"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 t="shared" si="40"/>
        <v>2</v>
      </c>
    </row>
    <row r="2595" spans="1:22"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 t="shared" si="40"/>
        <v>2</v>
      </c>
    </row>
    <row r="2596" spans="1:22"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40"/>
        <v>4</v>
      </c>
    </row>
    <row r="2597" spans="1:22"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40"/>
        <v>4</v>
      </c>
    </row>
    <row r="2598" spans="1:22"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 t="shared" si="40"/>
        <v>4</v>
      </c>
    </row>
    <row r="2599" spans="1:22"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 t="shared" si="40"/>
        <v>4</v>
      </c>
    </row>
    <row r="2600" spans="1:22"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 t="shared" si="40"/>
        <v>4</v>
      </c>
    </row>
    <row r="2601" spans="1:22"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 t="shared" si="40"/>
        <v>6</v>
      </c>
    </row>
    <row r="2602" spans="1:22"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 t="shared" si="40"/>
        <v>6</v>
      </c>
    </row>
    <row r="2603" spans="1:22"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 t="shared" si="40"/>
        <v>0</v>
      </c>
    </row>
    <row r="2604" spans="1:22"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 t="shared" si="40"/>
        <v>0</v>
      </c>
    </row>
    <row r="2605" spans="1:22"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 t="shared" si="40"/>
        <v>0</v>
      </c>
    </row>
    <row r="2606" spans="1:22"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40"/>
        <v>0</v>
      </c>
    </row>
    <row r="2607" spans="1:22"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 t="shared" si="40"/>
        <v>5</v>
      </c>
    </row>
    <row r="2608" spans="1:22"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 t="shared" si="40"/>
        <v>6</v>
      </c>
    </row>
    <row r="2609" spans="1:22"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 t="shared" si="40"/>
        <v>5</v>
      </c>
    </row>
    <row r="2610" spans="1:22"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40"/>
        <v>5</v>
      </c>
    </row>
    <row r="2611" spans="1:22"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 t="shared" si="40"/>
        <v>5</v>
      </c>
    </row>
    <row r="2612" spans="1:22"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40"/>
        <v>5</v>
      </c>
    </row>
    <row r="2613" spans="1:22"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 t="shared" si="40"/>
        <v>5</v>
      </c>
    </row>
    <row r="2614" spans="1:22"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 t="shared" si="40"/>
        <v>5</v>
      </c>
    </row>
    <row r="2615" spans="1:22"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 t="shared" si="40"/>
        <v>7</v>
      </c>
    </row>
    <row r="2616" spans="1:22"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 t="shared" si="40"/>
        <v>7</v>
      </c>
    </row>
    <row r="2617" spans="1:22"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 t="shared" si="40"/>
        <v>7</v>
      </c>
    </row>
    <row r="2618" spans="1:22"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 t="shared" si="40"/>
        <v>4</v>
      </c>
    </row>
    <row r="2619" spans="1:22"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 t="shared" si="40"/>
        <v>4</v>
      </c>
    </row>
    <row r="2620" spans="1:22"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 t="shared" si="40"/>
        <v>4</v>
      </c>
    </row>
    <row r="2621" spans="1:22"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 t="shared" si="40"/>
        <v>4</v>
      </c>
    </row>
    <row r="2622" spans="1:22"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40"/>
        <v>4</v>
      </c>
    </row>
    <row r="2623" spans="1:22"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40"/>
        <v>4</v>
      </c>
    </row>
    <row r="2624" spans="1:22"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 t="shared" si="40"/>
        <v>3</v>
      </c>
    </row>
    <row r="2625" spans="1:22"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 t="shared" si="40"/>
        <v>2</v>
      </c>
    </row>
    <row r="2626" spans="1:22"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40"/>
        <v>2</v>
      </c>
    </row>
    <row r="2627" spans="1:22"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 t="shared" ref="V2627:V2690" si="41">D2627-C2627</f>
        <v>2</v>
      </c>
    </row>
    <row r="2628" spans="1:22"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 t="shared" si="41"/>
        <v>2</v>
      </c>
    </row>
    <row r="2629" spans="1:22"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 t="shared" si="41"/>
        <v>2</v>
      </c>
    </row>
    <row r="2630" spans="1:22"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 t="shared" si="41"/>
        <v>2</v>
      </c>
    </row>
    <row r="2631" spans="1:22"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 t="shared" si="41"/>
        <v>2</v>
      </c>
    </row>
    <row r="2632" spans="1:22"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 t="shared" si="41"/>
        <v>5</v>
      </c>
    </row>
    <row r="2633" spans="1:22"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 t="shared" si="41"/>
        <v>5</v>
      </c>
    </row>
    <row r="2634" spans="1:22"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 t="shared" si="41"/>
        <v>5</v>
      </c>
    </row>
    <row r="2635" spans="1:22"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 t="shared" si="41"/>
        <v>5</v>
      </c>
    </row>
    <row r="2636" spans="1:22"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 t="shared" si="41"/>
        <v>5</v>
      </c>
    </row>
    <row r="2637" spans="1:22"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 t="shared" si="41"/>
        <v>5</v>
      </c>
    </row>
    <row r="2638" spans="1:22"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 t="shared" si="41"/>
        <v>4</v>
      </c>
    </row>
    <row r="2639" spans="1:22"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 t="shared" si="41"/>
        <v>6</v>
      </c>
    </row>
    <row r="2640" spans="1:22"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 t="shared" si="41"/>
        <v>6</v>
      </c>
    </row>
    <row r="2641" spans="1:22"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 t="shared" si="41"/>
        <v>6</v>
      </c>
    </row>
    <row r="2642" spans="1:22"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 t="shared" si="41"/>
        <v>6</v>
      </c>
    </row>
    <row r="2643" spans="1:22"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 t="shared" si="41"/>
        <v>5</v>
      </c>
    </row>
    <row r="2644" spans="1:22"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 t="shared" si="41"/>
        <v>1</v>
      </c>
    </row>
    <row r="2645" spans="1:22"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 t="shared" si="41"/>
        <v>4</v>
      </c>
    </row>
    <row r="2646" spans="1:22"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 t="shared" si="41"/>
        <v>4</v>
      </c>
    </row>
    <row r="2647" spans="1:22"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 t="shared" si="41"/>
        <v>5</v>
      </c>
    </row>
    <row r="2648" spans="1:22"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 t="shared" si="41"/>
        <v>5</v>
      </c>
    </row>
    <row r="2649" spans="1:22"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 t="shared" si="41"/>
        <v>5</v>
      </c>
    </row>
    <row r="2650" spans="1:22"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 t="shared" si="41"/>
        <v>5</v>
      </c>
    </row>
    <row r="2651" spans="1:22"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 t="shared" si="41"/>
        <v>5</v>
      </c>
    </row>
    <row r="2652" spans="1:22"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 t="shared" si="41"/>
        <v>5</v>
      </c>
    </row>
    <row r="2653" spans="1:22"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 t="shared" si="41"/>
        <v>4</v>
      </c>
    </row>
    <row r="2654" spans="1:22"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 t="shared" si="41"/>
        <v>4</v>
      </c>
    </row>
    <row r="2655" spans="1:22"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 t="shared" si="41"/>
        <v>4</v>
      </c>
    </row>
    <row r="2656" spans="1:22"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 t="shared" si="41"/>
        <v>4</v>
      </c>
    </row>
    <row r="2657" spans="1:22"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 t="shared" si="41"/>
        <v>4</v>
      </c>
    </row>
    <row r="2658" spans="1:22"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41"/>
        <v>4</v>
      </c>
    </row>
    <row r="2659" spans="1:22"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 t="shared" si="41"/>
        <v>4</v>
      </c>
    </row>
    <row r="2660" spans="1:22"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 t="shared" si="41"/>
        <v>4</v>
      </c>
    </row>
    <row r="2661" spans="1:22"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 t="shared" si="41"/>
        <v>4</v>
      </c>
    </row>
    <row r="2662" spans="1:22"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 t="shared" si="41"/>
        <v>4</v>
      </c>
    </row>
    <row r="2663" spans="1:22"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 t="shared" si="41"/>
        <v>4</v>
      </c>
    </row>
    <row r="2664" spans="1:22"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41"/>
        <v>1</v>
      </c>
    </row>
    <row r="2665" spans="1:22"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 t="shared" si="41"/>
        <v>3</v>
      </c>
    </row>
    <row r="2666" spans="1:22"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 t="shared" si="41"/>
        <v>3</v>
      </c>
    </row>
    <row r="2667" spans="1:22"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 t="shared" si="41"/>
        <v>3</v>
      </c>
    </row>
    <row r="2668" spans="1:22"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 t="shared" si="41"/>
        <v>0</v>
      </c>
    </row>
    <row r="2669" spans="1:22"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 t="shared" si="41"/>
        <v>0</v>
      </c>
    </row>
    <row r="2670" spans="1:22"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 t="shared" si="41"/>
        <v>5</v>
      </c>
    </row>
    <row r="2671" spans="1:22"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 t="shared" si="41"/>
        <v>5</v>
      </c>
    </row>
    <row r="2672" spans="1:22"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41"/>
        <v>3</v>
      </c>
    </row>
    <row r="2673" spans="1:22"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 t="shared" si="41"/>
        <v>3</v>
      </c>
    </row>
    <row r="2674" spans="1:22"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 t="shared" si="41"/>
        <v>3</v>
      </c>
    </row>
    <row r="2675" spans="1:22"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 t="shared" si="41"/>
        <v>3</v>
      </c>
    </row>
    <row r="2676" spans="1:22"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41"/>
        <v>0</v>
      </c>
    </row>
    <row r="2677" spans="1:22"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 t="shared" si="41"/>
        <v>5</v>
      </c>
    </row>
    <row r="2678" spans="1:22"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 t="shared" si="41"/>
        <v>5</v>
      </c>
    </row>
    <row r="2679" spans="1:22"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 t="shared" si="41"/>
        <v>0</v>
      </c>
    </row>
    <row r="2680" spans="1:22"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 t="shared" si="41"/>
        <v>0</v>
      </c>
    </row>
    <row r="2681" spans="1:22"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 t="shared" si="41"/>
        <v>6</v>
      </c>
    </row>
    <row r="2682" spans="1:22"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 t="shared" si="41"/>
        <v>6</v>
      </c>
    </row>
    <row r="2683" spans="1:22"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 t="shared" si="41"/>
        <v>6</v>
      </c>
    </row>
    <row r="2684" spans="1:22"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 t="shared" si="41"/>
        <v>6</v>
      </c>
    </row>
    <row r="2685" spans="1:22"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 t="shared" si="41"/>
        <v>6</v>
      </c>
    </row>
    <row r="2686" spans="1:22"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 t="shared" si="41"/>
        <v>7</v>
      </c>
    </row>
    <row r="2687" spans="1:22"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 t="shared" si="41"/>
        <v>5</v>
      </c>
    </row>
    <row r="2688" spans="1:22"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 t="shared" si="41"/>
        <v>5</v>
      </c>
    </row>
    <row r="2689" spans="1:22"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 t="shared" si="41"/>
        <v>1</v>
      </c>
    </row>
    <row r="2690" spans="1:22"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 t="shared" si="41"/>
        <v>2</v>
      </c>
    </row>
    <row r="2691" spans="1:22"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 t="shared" ref="V2691:V2754" si="42">D2691-C2691</f>
        <v>2</v>
      </c>
    </row>
    <row r="2692" spans="1:22"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 t="shared" si="42"/>
        <v>4</v>
      </c>
    </row>
    <row r="2693" spans="1:22"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 t="shared" si="42"/>
        <v>5</v>
      </c>
    </row>
    <row r="2694" spans="1:22"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 t="shared" si="42"/>
        <v>5</v>
      </c>
    </row>
    <row r="2695" spans="1:22"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42"/>
        <v>6</v>
      </c>
    </row>
    <row r="2696" spans="1:22"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 t="shared" si="42"/>
        <v>5</v>
      </c>
    </row>
    <row r="2697" spans="1:22"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 t="shared" si="42"/>
        <v>2</v>
      </c>
    </row>
    <row r="2698" spans="1:22"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 t="shared" si="42"/>
        <v>5</v>
      </c>
    </row>
    <row r="2699" spans="1:22"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 t="shared" si="42"/>
        <v>5</v>
      </c>
    </row>
    <row r="2700" spans="1:22"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 t="shared" si="42"/>
        <v>5</v>
      </c>
    </row>
    <row r="2701" spans="1:22"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 t="shared" si="42"/>
        <v>5</v>
      </c>
    </row>
    <row r="2702" spans="1:22"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 t="shared" si="42"/>
        <v>5</v>
      </c>
    </row>
    <row r="2703" spans="1:22"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 t="shared" si="42"/>
        <v>5</v>
      </c>
    </row>
    <row r="2704" spans="1:22"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 t="shared" si="42"/>
        <v>5</v>
      </c>
    </row>
    <row r="2705" spans="1:22"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 t="shared" si="42"/>
        <v>6</v>
      </c>
    </row>
    <row r="2706" spans="1:22"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 t="shared" si="42"/>
        <v>2</v>
      </c>
    </row>
    <row r="2707" spans="1:22"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42"/>
        <v>5</v>
      </c>
    </row>
    <row r="2708" spans="1:22"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 t="shared" si="42"/>
        <v>5</v>
      </c>
    </row>
    <row r="2709" spans="1:22"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 t="shared" si="42"/>
        <v>5</v>
      </c>
    </row>
    <row r="2710" spans="1:22"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 t="shared" si="42"/>
        <v>7</v>
      </c>
    </row>
    <row r="2711" spans="1:22"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 t="shared" si="42"/>
        <v>7</v>
      </c>
    </row>
    <row r="2712" spans="1:22"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 t="shared" si="42"/>
        <v>4</v>
      </c>
    </row>
    <row r="2713" spans="1:22"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 t="shared" si="42"/>
        <v>2</v>
      </c>
    </row>
    <row r="2714" spans="1:22"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 t="shared" si="42"/>
        <v>3</v>
      </c>
    </row>
    <row r="2715" spans="1:22"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 t="shared" si="42"/>
        <v>4</v>
      </c>
    </row>
    <row r="2716" spans="1:22"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 t="shared" si="42"/>
        <v>5</v>
      </c>
    </row>
    <row r="2717" spans="1:22"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 t="shared" si="42"/>
        <v>4</v>
      </c>
    </row>
    <row r="2718" spans="1:22"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42"/>
        <v>6</v>
      </c>
    </row>
    <row r="2719" spans="1:22"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 t="shared" si="42"/>
        <v>6</v>
      </c>
    </row>
    <row r="2720" spans="1:22"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 t="shared" si="42"/>
        <v>6</v>
      </c>
    </row>
    <row r="2721" spans="1:22"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 t="shared" si="42"/>
        <v>2</v>
      </c>
    </row>
    <row r="2722" spans="1:22"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 t="shared" si="42"/>
        <v>4</v>
      </c>
    </row>
    <row r="2723" spans="1:22"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 t="shared" si="42"/>
        <v>4</v>
      </c>
    </row>
    <row r="2724" spans="1:22"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 t="shared" si="42"/>
        <v>5</v>
      </c>
    </row>
    <row r="2725" spans="1:22"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 t="shared" si="42"/>
        <v>4</v>
      </c>
    </row>
    <row r="2726" spans="1:22"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 t="shared" si="42"/>
        <v>4</v>
      </c>
    </row>
    <row r="2727" spans="1:22"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 t="shared" si="42"/>
        <v>6</v>
      </c>
    </row>
    <row r="2728" spans="1:22"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 t="shared" si="42"/>
        <v>6</v>
      </c>
    </row>
    <row r="2729" spans="1:22"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 t="shared" si="42"/>
        <v>2</v>
      </c>
    </row>
    <row r="2730" spans="1:22"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 t="shared" si="42"/>
        <v>2</v>
      </c>
    </row>
    <row r="2731" spans="1:22"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42"/>
        <v>6</v>
      </c>
    </row>
    <row r="2732" spans="1:22"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 t="shared" si="42"/>
        <v>6</v>
      </c>
    </row>
    <row r="2733" spans="1:22"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42"/>
        <v>6</v>
      </c>
    </row>
    <row r="2734" spans="1:22"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 t="shared" si="42"/>
        <v>4</v>
      </c>
    </row>
    <row r="2735" spans="1:22"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42"/>
        <v>4</v>
      </c>
    </row>
    <row r="2736" spans="1:22"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 t="shared" si="42"/>
        <v>2</v>
      </c>
    </row>
    <row r="2737" spans="1:22"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 t="shared" si="42"/>
        <v>6</v>
      </c>
    </row>
    <row r="2738" spans="1:22"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42"/>
        <v>6</v>
      </c>
    </row>
    <row r="2739" spans="1:22"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 t="shared" si="42"/>
        <v>6</v>
      </c>
    </row>
    <row r="2740" spans="1:22"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42"/>
        <v>6</v>
      </c>
    </row>
    <row r="2741" spans="1:22"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 t="shared" si="42"/>
        <v>2</v>
      </c>
    </row>
    <row r="2742" spans="1:22"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 t="shared" si="42"/>
        <v>2</v>
      </c>
    </row>
    <row r="2743" spans="1:22"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42"/>
        <v>2</v>
      </c>
    </row>
    <row r="2744" spans="1:22"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 t="shared" si="42"/>
        <v>4</v>
      </c>
    </row>
    <row r="2745" spans="1:22"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42"/>
        <v>5</v>
      </c>
    </row>
    <row r="2746" spans="1:22"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 t="shared" si="42"/>
        <v>5</v>
      </c>
    </row>
    <row r="2747" spans="1:22"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42"/>
        <v>4</v>
      </c>
    </row>
    <row r="2748" spans="1:22"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42"/>
        <v>5</v>
      </c>
    </row>
    <row r="2749" spans="1:22"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 t="shared" si="42"/>
        <v>4</v>
      </c>
    </row>
    <row r="2750" spans="1:22"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 t="shared" si="42"/>
        <v>4</v>
      </c>
    </row>
    <row r="2751" spans="1:22"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 t="shared" si="42"/>
        <v>6</v>
      </c>
    </row>
    <row r="2752" spans="1:22"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 t="shared" si="42"/>
        <v>3</v>
      </c>
    </row>
    <row r="2753" spans="1:22"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 t="shared" si="42"/>
        <v>4</v>
      </c>
    </row>
    <row r="2754" spans="1:22"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 t="shared" si="42"/>
        <v>4</v>
      </c>
    </row>
    <row r="2755" spans="1:22"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43">D2755-C2755</f>
        <v>4</v>
      </c>
    </row>
    <row r="2756" spans="1:22"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 t="shared" si="43"/>
        <v>4</v>
      </c>
    </row>
    <row r="2757" spans="1:22"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 t="shared" si="43"/>
        <v>4</v>
      </c>
    </row>
    <row r="2758" spans="1:22"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 t="shared" si="43"/>
        <v>4</v>
      </c>
    </row>
    <row r="2759" spans="1:22"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 t="shared" si="43"/>
        <v>2</v>
      </c>
    </row>
    <row r="2760" spans="1:22"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 t="shared" si="43"/>
        <v>4</v>
      </c>
    </row>
    <row r="2761" spans="1:22"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 t="shared" si="43"/>
        <v>4</v>
      </c>
    </row>
    <row r="2762" spans="1:22"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43"/>
        <v>3</v>
      </c>
    </row>
    <row r="2763" spans="1:22"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 t="shared" si="43"/>
        <v>2</v>
      </c>
    </row>
    <row r="2764" spans="1:22"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43"/>
        <v>2</v>
      </c>
    </row>
    <row r="2765" spans="1:22"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 t="shared" si="43"/>
        <v>6</v>
      </c>
    </row>
    <row r="2766" spans="1:22"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 t="shared" si="43"/>
        <v>6</v>
      </c>
    </row>
    <row r="2767" spans="1:22"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 t="shared" si="43"/>
        <v>6</v>
      </c>
    </row>
    <row r="2768" spans="1:22"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 t="shared" si="43"/>
        <v>3</v>
      </c>
    </row>
    <row r="2769" spans="1:22"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 t="shared" si="43"/>
        <v>3</v>
      </c>
    </row>
    <row r="2770" spans="1:22"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 t="shared" si="43"/>
        <v>5</v>
      </c>
    </row>
    <row r="2771" spans="1:22"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 t="shared" si="43"/>
        <v>5</v>
      </c>
    </row>
    <row r="2772" spans="1:22"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 t="shared" si="43"/>
        <v>5</v>
      </c>
    </row>
    <row r="2773" spans="1:22"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 t="shared" si="43"/>
        <v>7</v>
      </c>
    </row>
    <row r="2774" spans="1:22"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 t="shared" si="43"/>
        <v>2</v>
      </c>
    </row>
    <row r="2775" spans="1:22"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43"/>
        <v>4</v>
      </c>
    </row>
    <row r="2776" spans="1:22"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 t="shared" si="43"/>
        <v>7</v>
      </c>
    </row>
    <row r="2777" spans="1:22"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 t="shared" si="43"/>
        <v>4</v>
      </c>
    </row>
    <row r="2778" spans="1:22"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 t="shared" si="43"/>
        <v>4</v>
      </c>
    </row>
    <row r="2779" spans="1:22"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 t="shared" si="43"/>
        <v>2</v>
      </c>
    </row>
    <row r="2780" spans="1:22"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 t="shared" si="43"/>
        <v>5</v>
      </c>
    </row>
    <row r="2781" spans="1:22"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 t="shared" si="43"/>
        <v>5</v>
      </c>
    </row>
    <row r="2782" spans="1:22"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43"/>
        <v>2</v>
      </c>
    </row>
    <row r="2783" spans="1:22"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 t="shared" si="43"/>
        <v>7</v>
      </c>
    </row>
    <row r="2784" spans="1:22"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43"/>
        <v>5</v>
      </c>
    </row>
    <row r="2785" spans="1:22"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 t="shared" si="43"/>
        <v>5</v>
      </c>
    </row>
    <row r="2786" spans="1:22"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 t="shared" si="43"/>
        <v>6</v>
      </c>
    </row>
    <row r="2787" spans="1:22"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43"/>
        <v>2</v>
      </c>
    </row>
    <row r="2788" spans="1:22"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 t="shared" si="43"/>
        <v>2</v>
      </c>
    </row>
    <row r="2789" spans="1:22"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 t="shared" si="43"/>
        <v>4</v>
      </c>
    </row>
    <row r="2790" spans="1:22"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 t="shared" si="43"/>
        <v>4</v>
      </c>
    </row>
    <row r="2791" spans="1:22"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 t="shared" si="43"/>
        <v>4</v>
      </c>
    </row>
    <row r="2792" spans="1:22"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 t="shared" si="43"/>
        <v>1</v>
      </c>
    </row>
    <row r="2793" spans="1:22"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 t="shared" si="43"/>
        <v>1</v>
      </c>
    </row>
    <row r="2794" spans="1:22"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 t="shared" si="43"/>
        <v>1</v>
      </c>
    </row>
    <row r="2795" spans="1:22"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 t="shared" si="43"/>
        <v>5</v>
      </c>
    </row>
    <row r="2796" spans="1:22"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 t="shared" si="43"/>
        <v>5</v>
      </c>
    </row>
    <row r="2797" spans="1:22"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 t="shared" si="43"/>
        <v>5</v>
      </c>
    </row>
    <row r="2798" spans="1:22"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 t="shared" si="43"/>
        <v>5</v>
      </c>
    </row>
    <row r="2799" spans="1:22"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 t="shared" si="43"/>
        <v>7</v>
      </c>
    </row>
    <row r="2800" spans="1:22"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43"/>
        <v>7</v>
      </c>
    </row>
    <row r="2801" spans="1:22"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 t="shared" si="43"/>
        <v>7</v>
      </c>
    </row>
    <row r="2802" spans="1:22"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 t="shared" si="43"/>
        <v>3</v>
      </c>
    </row>
    <row r="2803" spans="1:22"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 t="shared" si="43"/>
        <v>3</v>
      </c>
    </row>
    <row r="2804" spans="1:22"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 t="shared" si="43"/>
        <v>5</v>
      </c>
    </row>
    <row r="2805" spans="1:22"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 t="shared" si="43"/>
        <v>4</v>
      </c>
    </row>
    <row r="2806" spans="1:22"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 t="shared" si="43"/>
        <v>4</v>
      </c>
    </row>
    <row r="2807" spans="1:22"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 t="shared" si="43"/>
        <v>4</v>
      </c>
    </row>
    <row r="2808" spans="1:22"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 t="shared" si="43"/>
        <v>2</v>
      </c>
    </row>
    <row r="2809" spans="1:22"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 t="shared" si="43"/>
        <v>2</v>
      </c>
    </row>
    <row r="2810" spans="1:22"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 t="shared" si="43"/>
        <v>2</v>
      </c>
    </row>
    <row r="2811" spans="1:22"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 t="shared" si="43"/>
        <v>2</v>
      </c>
    </row>
    <row r="2812" spans="1:22"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43"/>
        <v>2</v>
      </c>
    </row>
    <row r="2813" spans="1:22"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 t="shared" si="43"/>
        <v>2</v>
      </c>
    </row>
    <row r="2814" spans="1:22"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 t="shared" si="43"/>
        <v>2</v>
      </c>
    </row>
    <row r="2815" spans="1:22"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 t="shared" si="43"/>
        <v>2</v>
      </c>
    </row>
    <row r="2816" spans="1:22"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 t="shared" si="43"/>
        <v>2</v>
      </c>
    </row>
    <row r="2817" spans="1:22"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 t="shared" si="43"/>
        <v>7</v>
      </c>
    </row>
    <row r="2818" spans="1:22"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 t="shared" si="43"/>
        <v>7</v>
      </c>
    </row>
    <row r="2819" spans="1:22"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 t="shared" ref="V2819:V2882" si="44">D2819-C2819</f>
        <v>7</v>
      </c>
    </row>
    <row r="2820" spans="1:22"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 t="shared" si="44"/>
        <v>7</v>
      </c>
    </row>
    <row r="2821" spans="1:22"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 t="shared" si="44"/>
        <v>3</v>
      </c>
    </row>
    <row r="2822" spans="1:22"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 t="shared" si="44"/>
        <v>3</v>
      </c>
    </row>
    <row r="2823" spans="1:22"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 t="shared" si="44"/>
        <v>5</v>
      </c>
    </row>
    <row r="2824" spans="1:22"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 t="shared" si="44"/>
        <v>2</v>
      </c>
    </row>
    <row r="2825" spans="1:22"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 t="shared" si="44"/>
        <v>2</v>
      </c>
    </row>
    <row r="2826" spans="1:22"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 t="shared" si="44"/>
        <v>5</v>
      </c>
    </row>
    <row r="2827" spans="1:22"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 t="shared" si="44"/>
        <v>5</v>
      </c>
    </row>
    <row r="2828" spans="1:22"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 t="shared" si="44"/>
        <v>5</v>
      </c>
    </row>
    <row r="2829" spans="1:22"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 t="shared" si="44"/>
        <v>5</v>
      </c>
    </row>
    <row r="2830" spans="1:22"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 t="shared" si="44"/>
        <v>3</v>
      </c>
    </row>
    <row r="2831" spans="1:22"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44"/>
        <v>3</v>
      </c>
    </row>
    <row r="2832" spans="1:22"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 t="shared" si="44"/>
        <v>3</v>
      </c>
    </row>
    <row r="2833" spans="1:22"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 t="shared" si="44"/>
        <v>4</v>
      </c>
    </row>
    <row r="2834" spans="1:22"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 t="shared" si="44"/>
        <v>4</v>
      </c>
    </row>
    <row r="2835" spans="1:22"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 t="shared" si="44"/>
        <v>5</v>
      </c>
    </row>
    <row r="2836" spans="1:22"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 t="shared" si="44"/>
        <v>5</v>
      </c>
    </row>
    <row r="2837" spans="1:22"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 t="shared" si="44"/>
        <v>5</v>
      </c>
    </row>
    <row r="2838" spans="1:22"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 t="shared" si="44"/>
        <v>5</v>
      </c>
    </row>
    <row r="2839" spans="1:22"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 t="shared" si="44"/>
        <v>5</v>
      </c>
    </row>
    <row r="2840" spans="1:22"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 t="shared" si="44"/>
        <v>3</v>
      </c>
    </row>
    <row r="2841" spans="1:22"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 t="shared" si="44"/>
        <v>5</v>
      </c>
    </row>
    <row r="2842" spans="1:22"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44"/>
        <v>5</v>
      </c>
    </row>
    <row r="2843" spans="1:22"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44"/>
        <v>4</v>
      </c>
    </row>
    <row r="2844" spans="1:22"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 t="shared" si="44"/>
        <v>4</v>
      </c>
    </row>
    <row r="2845" spans="1:22"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 t="shared" si="44"/>
        <v>4</v>
      </c>
    </row>
    <row r="2846" spans="1:22"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 t="shared" si="44"/>
        <v>4</v>
      </c>
    </row>
    <row r="2847" spans="1:22"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 t="shared" si="44"/>
        <v>3</v>
      </c>
    </row>
    <row r="2848" spans="1:22"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 t="shared" si="44"/>
        <v>5</v>
      </c>
    </row>
    <row r="2849" spans="1:22"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 t="shared" si="44"/>
        <v>7</v>
      </c>
    </row>
    <row r="2850" spans="1:22"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 t="shared" si="44"/>
        <v>7</v>
      </c>
    </row>
    <row r="2851" spans="1:22"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 t="shared" si="44"/>
        <v>5</v>
      </c>
    </row>
    <row r="2852" spans="1:22"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 t="shared" si="44"/>
        <v>3</v>
      </c>
    </row>
    <row r="2853" spans="1:22"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 t="shared" si="44"/>
        <v>5</v>
      </c>
    </row>
    <row r="2854" spans="1:22"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 t="shared" si="44"/>
        <v>2</v>
      </c>
    </row>
    <row r="2855" spans="1:22"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 t="shared" si="44"/>
        <v>2</v>
      </c>
    </row>
    <row r="2856" spans="1:22"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 t="shared" si="44"/>
        <v>0</v>
      </c>
    </row>
    <row r="2857" spans="1:22"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 t="shared" si="44"/>
        <v>6</v>
      </c>
    </row>
    <row r="2858" spans="1:22"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 t="shared" si="44"/>
        <v>3</v>
      </c>
    </row>
    <row r="2859" spans="1:22"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 t="shared" si="44"/>
        <v>2</v>
      </c>
    </row>
    <row r="2860" spans="1:22"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 t="shared" si="44"/>
        <v>4</v>
      </c>
    </row>
    <row r="2861" spans="1:22"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 t="shared" si="44"/>
        <v>4</v>
      </c>
    </row>
    <row r="2862" spans="1:22"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 t="shared" si="44"/>
        <v>4</v>
      </c>
    </row>
    <row r="2863" spans="1:22"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44"/>
        <v>4</v>
      </c>
    </row>
    <row r="2864" spans="1:22"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 t="shared" si="44"/>
        <v>5</v>
      </c>
    </row>
    <row r="2865" spans="1:22"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 t="shared" si="44"/>
        <v>0</v>
      </c>
    </row>
    <row r="2866" spans="1:22"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 t="shared" si="44"/>
        <v>0</v>
      </c>
    </row>
    <row r="2867" spans="1:22"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 t="shared" si="44"/>
        <v>0</v>
      </c>
    </row>
    <row r="2868" spans="1:22"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 t="shared" si="44"/>
        <v>0</v>
      </c>
    </row>
    <row r="2869" spans="1:22"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 t="shared" si="44"/>
        <v>2</v>
      </c>
    </row>
    <row r="2870" spans="1:22"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44"/>
        <v>2</v>
      </c>
    </row>
    <row r="2871" spans="1:22"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 t="shared" si="44"/>
        <v>7</v>
      </c>
    </row>
    <row r="2872" spans="1:22"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 t="shared" si="44"/>
        <v>4</v>
      </c>
    </row>
    <row r="2873" spans="1:22"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 t="shared" si="44"/>
        <v>4</v>
      </c>
    </row>
    <row r="2874" spans="1:22"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44"/>
        <v>5</v>
      </c>
    </row>
    <row r="2875" spans="1:22"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 t="shared" si="44"/>
        <v>6</v>
      </c>
    </row>
    <row r="2876" spans="1:22"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 t="shared" si="44"/>
        <v>2</v>
      </c>
    </row>
    <row r="2877" spans="1:22"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 t="shared" si="44"/>
        <v>2</v>
      </c>
    </row>
    <row r="2878" spans="1:22"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 t="shared" si="44"/>
        <v>2</v>
      </c>
    </row>
    <row r="2879" spans="1:22"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 t="shared" si="44"/>
        <v>4</v>
      </c>
    </row>
    <row r="2880" spans="1:22"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 t="shared" si="44"/>
        <v>4</v>
      </c>
    </row>
    <row r="2881" spans="1:22"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 t="shared" si="44"/>
        <v>4</v>
      </c>
    </row>
    <row r="2882" spans="1:22"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 t="shared" si="44"/>
        <v>4</v>
      </c>
    </row>
    <row r="2883" spans="1:22"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 t="shared" ref="V2883:V2946" si="45">D2883-C2883</f>
        <v>4</v>
      </c>
    </row>
    <row r="2884" spans="1:22"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 t="shared" si="45"/>
        <v>4</v>
      </c>
    </row>
    <row r="2885" spans="1:22"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45"/>
        <v>5</v>
      </c>
    </row>
    <row r="2886" spans="1:22"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45"/>
        <v>4</v>
      </c>
    </row>
    <row r="2887" spans="1:22"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 t="shared" si="45"/>
        <v>4</v>
      </c>
    </row>
    <row r="2888" spans="1:22"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45"/>
        <v>1</v>
      </c>
    </row>
    <row r="2889" spans="1:22"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 t="shared" si="45"/>
        <v>1</v>
      </c>
    </row>
    <row r="2890" spans="1:22"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 t="shared" si="45"/>
        <v>1</v>
      </c>
    </row>
    <row r="2891" spans="1:22"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 t="shared" si="45"/>
        <v>4</v>
      </c>
    </row>
    <row r="2892" spans="1:22"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 t="shared" si="45"/>
        <v>2</v>
      </c>
    </row>
    <row r="2893" spans="1:22"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 t="shared" si="45"/>
        <v>2</v>
      </c>
    </row>
    <row r="2894" spans="1:22"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 t="shared" si="45"/>
        <v>6</v>
      </c>
    </row>
    <row r="2895" spans="1:22"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 t="shared" si="45"/>
        <v>6</v>
      </c>
    </row>
    <row r="2896" spans="1:22"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 t="shared" si="45"/>
        <v>6</v>
      </c>
    </row>
    <row r="2897" spans="1:22"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 t="shared" si="45"/>
        <v>6</v>
      </c>
    </row>
    <row r="2898" spans="1:22"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45"/>
        <v>4</v>
      </c>
    </row>
    <row r="2899" spans="1:22"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 t="shared" si="45"/>
        <v>5</v>
      </c>
    </row>
    <row r="2900" spans="1:22"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 t="shared" si="45"/>
        <v>4</v>
      </c>
    </row>
    <row r="2901" spans="1:22"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 t="shared" si="45"/>
        <v>5</v>
      </c>
    </row>
    <row r="2902" spans="1:22"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45"/>
        <v>5</v>
      </c>
    </row>
    <row r="2903" spans="1:22"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 t="shared" si="45"/>
        <v>4</v>
      </c>
    </row>
    <row r="2904" spans="1:22"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 t="shared" si="45"/>
        <v>5</v>
      </c>
    </row>
    <row r="2905" spans="1:22"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 t="shared" si="45"/>
        <v>4</v>
      </c>
    </row>
    <row r="2906" spans="1:22"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 t="shared" si="45"/>
        <v>4</v>
      </c>
    </row>
    <row r="2907" spans="1:22"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 t="shared" si="45"/>
        <v>4</v>
      </c>
    </row>
    <row r="2908" spans="1:22"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 t="shared" si="45"/>
        <v>6</v>
      </c>
    </row>
    <row r="2909" spans="1:22"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 t="shared" si="45"/>
        <v>6</v>
      </c>
    </row>
    <row r="2910" spans="1:22"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 t="shared" si="45"/>
        <v>6</v>
      </c>
    </row>
    <row r="2911" spans="1:22"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 t="shared" si="45"/>
        <v>4</v>
      </c>
    </row>
    <row r="2912" spans="1:22"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 t="shared" si="45"/>
        <v>4</v>
      </c>
    </row>
    <row r="2913" spans="1:22"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 t="shared" si="45"/>
        <v>5</v>
      </c>
    </row>
    <row r="2914" spans="1:22"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 t="shared" si="45"/>
        <v>5</v>
      </c>
    </row>
    <row r="2915" spans="1:22"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 t="shared" si="45"/>
        <v>5</v>
      </c>
    </row>
    <row r="2916" spans="1:22"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 t="shared" si="45"/>
        <v>5</v>
      </c>
    </row>
    <row r="2917" spans="1:22"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 t="shared" si="45"/>
        <v>5</v>
      </c>
    </row>
    <row r="2918" spans="1:22"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 t="shared" si="45"/>
        <v>5</v>
      </c>
    </row>
    <row r="2919" spans="1:22"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 t="shared" si="45"/>
        <v>3</v>
      </c>
    </row>
    <row r="2920" spans="1:22"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 t="shared" si="45"/>
        <v>0</v>
      </c>
    </row>
    <row r="2921" spans="1:22"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 t="shared" si="45"/>
        <v>0</v>
      </c>
    </row>
    <row r="2922" spans="1:22"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 t="shared" si="45"/>
        <v>0</v>
      </c>
    </row>
    <row r="2923" spans="1:22"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 t="shared" si="45"/>
        <v>0</v>
      </c>
    </row>
    <row r="2924" spans="1:22"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 t="shared" si="45"/>
        <v>3</v>
      </c>
    </row>
    <row r="2925" spans="1:22"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45"/>
        <v>6</v>
      </c>
    </row>
    <row r="2926" spans="1:22"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 t="shared" si="45"/>
        <v>3</v>
      </c>
    </row>
    <row r="2927" spans="1:22"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 t="shared" si="45"/>
        <v>3</v>
      </c>
    </row>
    <row r="2928" spans="1:22"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 t="shared" si="45"/>
        <v>4</v>
      </c>
    </row>
    <row r="2929" spans="1:22"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 t="shared" si="45"/>
        <v>6</v>
      </c>
    </row>
    <row r="2930" spans="1:22"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 t="shared" si="45"/>
        <v>7</v>
      </c>
    </row>
    <row r="2931" spans="1:22"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45"/>
        <v>6</v>
      </c>
    </row>
    <row r="2932" spans="1:22"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 t="shared" si="45"/>
        <v>0</v>
      </c>
    </row>
    <row r="2933" spans="1:22"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 t="shared" si="45"/>
        <v>0</v>
      </c>
    </row>
    <row r="2934" spans="1:22"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 t="shared" si="45"/>
        <v>0</v>
      </c>
    </row>
    <row r="2935" spans="1:22"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 t="shared" si="45"/>
        <v>6</v>
      </c>
    </row>
    <row r="2936" spans="1:22"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 t="shared" si="45"/>
        <v>6</v>
      </c>
    </row>
    <row r="2937" spans="1:22"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 t="shared" si="45"/>
        <v>6</v>
      </c>
    </row>
    <row r="2938" spans="1:22"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 t="shared" si="45"/>
        <v>6</v>
      </c>
    </row>
    <row r="2939" spans="1:22"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 t="shared" si="45"/>
        <v>6</v>
      </c>
    </row>
    <row r="2940" spans="1:22"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 t="shared" si="45"/>
        <v>6</v>
      </c>
    </row>
    <row r="2941" spans="1:22"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 t="shared" si="45"/>
        <v>6</v>
      </c>
    </row>
    <row r="2942" spans="1:22"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 t="shared" si="45"/>
        <v>6</v>
      </c>
    </row>
    <row r="2943" spans="1:22"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 t="shared" si="45"/>
        <v>6</v>
      </c>
    </row>
    <row r="2944" spans="1:22"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 t="shared" si="45"/>
        <v>6</v>
      </c>
    </row>
    <row r="2945" spans="1:22"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45"/>
        <v>5</v>
      </c>
    </row>
    <row r="2946" spans="1:22"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 t="shared" si="45"/>
        <v>5</v>
      </c>
    </row>
    <row r="2947" spans="1:22"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46">D2947-C2947</f>
        <v>1</v>
      </c>
    </row>
    <row r="2948" spans="1:22"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 t="shared" si="46"/>
        <v>4</v>
      </c>
    </row>
    <row r="2949" spans="1:22"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 t="shared" si="46"/>
        <v>4</v>
      </c>
    </row>
    <row r="2950" spans="1:22"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46"/>
        <v>4</v>
      </c>
    </row>
    <row r="2951" spans="1:22"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 t="shared" si="46"/>
        <v>0</v>
      </c>
    </row>
    <row r="2952" spans="1:22"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 t="shared" si="46"/>
        <v>0</v>
      </c>
    </row>
    <row r="2953" spans="1:22"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 t="shared" si="46"/>
        <v>0</v>
      </c>
    </row>
    <row r="2954" spans="1:22"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 t="shared" si="46"/>
        <v>0</v>
      </c>
    </row>
    <row r="2955" spans="1:22"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 t="shared" si="46"/>
        <v>0</v>
      </c>
    </row>
    <row r="2956" spans="1:22"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 t="shared" si="46"/>
        <v>0</v>
      </c>
    </row>
    <row r="2957" spans="1:22"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 t="shared" si="46"/>
        <v>6</v>
      </c>
    </row>
    <row r="2958" spans="1:22"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 t="shared" si="46"/>
        <v>7</v>
      </c>
    </row>
    <row r="2959" spans="1:22"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 t="shared" si="46"/>
        <v>5</v>
      </c>
    </row>
    <row r="2960" spans="1:22"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 t="shared" si="46"/>
        <v>5</v>
      </c>
    </row>
    <row r="2961" spans="1:22"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46"/>
        <v>5</v>
      </c>
    </row>
    <row r="2962" spans="1:22"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 t="shared" si="46"/>
        <v>5</v>
      </c>
    </row>
    <row r="2963" spans="1:22"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46"/>
        <v>5</v>
      </c>
    </row>
    <row r="2964" spans="1:22"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 t="shared" si="46"/>
        <v>5</v>
      </c>
    </row>
    <row r="2965" spans="1:22"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 t="shared" si="46"/>
        <v>5</v>
      </c>
    </row>
    <row r="2966" spans="1:22"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 t="shared" si="46"/>
        <v>5</v>
      </c>
    </row>
    <row r="2967" spans="1:22"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 t="shared" si="46"/>
        <v>5</v>
      </c>
    </row>
    <row r="2968" spans="1:22"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 t="shared" si="46"/>
        <v>4</v>
      </c>
    </row>
    <row r="2969" spans="1:22"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 t="shared" si="46"/>
        <v>4</v>
      </c>
    </row>
    <row r="2970" spans="1:22"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 t="shared" si="46"/>
        <v>3</v>
      </c>
    </row>
    <row r="2971" spans="1:22"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 t="shared" si="46"/>
        <v>3</v>
      </c>
    </row>
    <row r="2972" spans="1:22"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 t="shared" si="46"/>
        <v>3</v>
      </c>
    </row>
    <row r="2973" spans="1:22"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 t="shared" si="46"/>
        <v>3</v>
      </c>
    </row>
    <row r="2974" spans="1:22"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 t="shared" si="46"/>
        <v>3</v>
      </c>
    </row>
    <row r="2975" spans="1:22"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 t="shared" si="46"/>
        <v>4</v>
      </c>
    </row>
    <row r="2976" spans="1:22"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 t="shared" si="46"/>
        <v>5</v>
      </c>
    </row>
    <row r="2977" spans="1:22"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 t="shared" si="46"/>
        <v>5</v>
      </c>
    </row>
    <row r="2978" spans="1:22"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 t="shared" si="46"/>
        <v>0</v>
      </c>
    </row>
    <row r="2979" spans="1:22"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 t="shared" si="46"/>
        <v>5</v>
      </c>
    </row>
    <row r="2980" spans="1:22"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 t="shared" si="46"/>
        <v>3</v>
      </c>
    </row>
    <row r="2981" spans="1:22"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 t="shared" si="46"/>
        <v>5</v>
      </c>
    </row>
    <row r="2982" spans="1:22"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 t="shared" si="46"/>
        <v>5</v>
      </c>
    </row>
    <row r="2983" spans="1:22"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 t="shared" si="46"/>
        <v>6</v>
      </c>
    </row>
    <row r="2984" spans="1:22"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 t="shared" si="46"/>
        <v>6</v>
      </c>
    </row>
    <row r="2985" spans="1:22"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 t="shared" si="46"/>
        <v>5</v>
      </c>
    </row>
    <row r="2986" spans="1:22"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 t="shared" si="46"/>
        <v>5</v>
      </c>
    </row>
    <row r="2987" spans="1:22"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 t="shared" si="46"/>
        <v>5</v>
      </c>
    </row>
    <row r="2988" spans="1:22"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46"/>
        <v>5</v>
      </c>
    </row>
    <row r="2989" spans="1:22"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 t="shared" si="46"/>
        <v>5</v>
      </c>
    </row>
    <row r="2990" spans="1:22"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 t="shared" si="46"/>
        <v>5</v>
      </c>
    </row>
    <row r="2991" spans="1:22"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 t="shared" si="46"/>
        <v>5</v>
      </c>
    </row>
    <row r="2992" spans="1:22"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 t="shared" si="46"/>
        <v>5</v>
      </c>
    </row>
    <row r="2993" spans="1:22"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 t="shared" si="46"/>
        <v>5</v>
      </c>
    </row>
    <row r="2994" spans="1:22"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46"/>
        <v>4</v>
      </c>
    </row>
    <row r="2995" spans="1:22"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 t="shared" si="46"/>
        <v>6</v>
      </c>
    </row>
    <row r="2996" spans="1:22"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 t="shared" si="46"/>
        <v>4</v>
      </c>
    </row>
    <row r="2997" spans="1:22"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46"/>
        <v>7</v>
      </c>
    </row>
    <row r="2998" spans="1:22"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46"/>
        <v>4</v>
      </c>
    </row>
    <row r="2999" spans="1:22"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 t="shared" si="46"/>
        <v>4</v>
      </c>
    </row>
    <row r="3000" spans="1:22"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 t="shared" si="46"/>
        <v>4</v>
      </c>
    </row>
    <row r="3001" spans="1:22"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 t="shared" si="46"/>
        <v>4</v>
      </c>
    </row>
    <row r="3002" spans="1:22"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 t="shared" si="46"/>
        <v>4</v>
      </c>
    </row>
    <row r="3003" spans="1:22"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 t="shared" si="46"/>
        <v>4</v>
      </c>
    </row>
    <row r="3004" spans="1:22"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 t="shared" si="46"/>
        <v>5</v>
      </c>
    </row>
    <row r="3005" spans="1:22"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 t="shared" si="46"/>
        <v>7</v>
      </c>
    </row>
    <row r="3006" spans="1:22"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 t="shared" si="46"/>
        <v>2</v>
      </c>
    </row>
    <row r="3007" spans="1:22"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 t="shared" si="46"/>
        <v>4</v>
      </c>
    </row>
    <row r="3008" spans="1:22"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 t="shared" si="46"/>
        <v>2</v>
      </c>
    </row>
    <row r="3009" spans="1:22"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 t="shared" si="46"/>
        <v>5</v>
      </c>
    </row>
    <row r="3010" spans="1:22"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46"/>
        <v>1</v>
      </c>
    </row>
    <row r="3011" spans="1:22"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 t="shared" ref="V3011:V3074" si="47">D3011-C3011</f>
        <v>4</v>
      </c>
    </row>
    <row r="3012" spans="1:22"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 t="shared" si="47"/>
        <v>6</v>
      </c>
    </row>
    <row r="3013" spans="1:22"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 t="shared" si="47"/>
        <v>6</v>
      </c>
    </row>
    <row r="3014" spans="1:22"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 t="shared" si="47"/>
        <v>6</v>
      </c>
    </row>
    <row r="3015" spans="1:22"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 t="shared" si="47"/>
        <v>6</v>
      </c>
    </row>
    <row r="3016" spans="1:22"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 t="shared" si="47"/>
        <v>6</v>
      </c>
    </row>
    <row r="3017" spans="1:22"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 t="shared" si="47"/>
        <v>4</v>
      </c>
    </row>
    <row r="3018" spans="1:22"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 t="shared" si="47"/>
        <v>7</v>
      </c>
    </row>
    <row r="3019" spans="1:22"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 t="shared" si="47"/>
        <v>7</v>
      </c>
    </row>
    <row r="3020" spans="1:22"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 t="shared" si="47"/>
        <v>7</v>
      </c>
    </row>
    <row r="3021" spans="1:22"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 t="shared" si="47"/>
        <v>6</v>
      </c>
    </row>
    <row r="3022" spans="1:22"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 t="shared" si="47"/>
        <v>6</v>
      </c>
    </row>
    <row r="3023" spans="1:22"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 t="shared" si="47"/>
        <v>6</v>
      </c>
    </row>
    <row r="3024" spans="1:22"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47"/>
        <v>6</v>
      </c>
    </row>
    <row r="3025" spans="1:22"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 t="shared" si="47"/>
        <v>6</v>
      </c>
    </row>
    <row r="3026" spans="1:22"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 t="shared" si="47"/>
        <v>5</v>
      </c>
    </row>
    <row r="3027" spans="1:22"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47"/>
        <v>5</v>
      </c>
    </row>
    <row r="3028" spans="1:22"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 t="shared" si="47"/>
        <v>4</v>
      </c>
    </row>
    <row r="3029" spans="1:22"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 t="shared" si="47"/>
        <v>0</v>
      </c>
    </row>
    <row r="3030" spans="1:22"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 t="shared" si="47"/>
        <v>4</v>
      </c>
    </row>
    <row r="3031" spans="1:22"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 t="shared" si="47"/>
        <v>4</v>
      </c>
    </row>
    <row r="3032" spans="1:22"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 t="shared" si="47"/>
        <v>6</v>
      </c>
    </row>
    <row r="3033" spans="1:22"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 t="shared" si="47"/>
        <v>6</v>
      </c>
    </row>
    <row r="3034" spans="1:22"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 t="shared" si="47"/>
        <v>5</v>
      </c>
    </row>
    <row r="3035" spans="1:22"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 t="shared" si="47"/>
        <v>5</v>
      </c>
    </row>
    <row r="3036" spans="1:22"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 t="shared" si="47"/>
        <v>5</v>
      </c>
    </row>
    <row r="3037" spans="1:22"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 t="shared" si="47"/>
        <v>5</v>
      </c>
    </row>
    <row r="3038" spans="1:22"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 t="shared" si="47"/>
        <v>5</v>
      </c>
    </row>
    <row r="3039" spans="1:22"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 t="shared" si="47"/>
        <v>5</v>
      </c>
    </row>
    <row r="3040" spans="1:22"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 t="shared" si="47"/>
        <v>5</v>
      </c>
    </row>
    <row r="3041" spans="1:22"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 t="shared" si="47"/>
        <v>5</v>
      </c>
    </row>
    <row r="3042" spans="1:22"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 t="shared" si="47"/>
        <v>4</v>
      </c>
    </row>
    <row r="3043" spans="1:22"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 t="shared" si="47"/>
        <v>1</v>
      </c>
    </row>
    <row r="3044" spans="1:22"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 t="shared" si="47"/>
        <v>1</v>
      </c>
    </row>
    <row r="3045" spans="1:22"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 t="shared" si="47"/>
        <v>1</v>
      </c>
    </row>
    <row r="3046" spans="1:22"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47"/>
        <v>2</v>
      </c>
    </row>
    <row r="3047" spans="1:22"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 t="shared" si="47"/>
        <v>4</v>
      </c>
    </row>
    <row r="3048" spans="1:22"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 t="shared" si="47"/>
        <v>4</v>
      </c>
    </row>
    <row r="3049" spans="1:22"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47"/>
        <v>4</v>
      </c>
    </row>
    <row r="3050" spans="1:22"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 t="shared" si="47"/>
        <v>2</v>
      </c>
    </row>
    <row r="3051" spans="1:22"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47"/>
        <v>2</v>
      </c>
    </row>
    <row r="3052" spans="1:22"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 t="shared" si="47"/>
        <v>5</v>
      </c>
    </row>
    <row r="3053" spans="1:22"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 t="shared" si="47"/>
        <v>5</v>
      </c>
    </row>
    <row r="3054" spans="1:22"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 t="shared" si="47"/>
        <v>5</v>
      </c>
    </row>
    <row r="3055" spans="1:22"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 t="shared" si="47"/>
        <v>5</v>
      </c>
    </row>
    <row r="3056" spans="1:22"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47"/>
        <v>5</v>
      </c>
    </row>
    <row r="3057" spans="1:22"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 t="shared" si="47"/>
        <v>4</v>
      </c>
    </row>
    <row r="3058" spans="1:22"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 t="shared" si="47"/>
        <v>5</v>
      </c>
    </row>
    <row r="3059" spans="1:22"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 t="shared" si="47"/>
        <v>5</v>
      </c>
    </row>
    <row r="3060" spans="1:22"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47"/>
        <v>5</v>
      </c>
    </row>
    <row r="3061" spans="1:22"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 t="shared" si="47"/>
        <v>5</v>
      </c>
    </row>
    <row r="3062" spans="1:22"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 t="shared" si="47"/>
        <v>5</v>
      </c>
    </row>
    <row r="3063" spans="1:22"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 t="shared" si="47"/>
        <v>4</v>
      </c>
    </row>
    <row r="3064" spans="1:22"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 t="shared" si="47"/>
        <v>2</v>
      </c>
    </row>
    <row r="3065" spans="1:22"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 t="shared" si="47"/>
        <v>2</v>
      </c>
    </row>
    <row r="3066" spans="1:22"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 t="shared" si="47"/>
        <v>5</v>
      </c>
    </row>
    <row r="3067" spans="1:22"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 t="shared" si="47"/>
        <v>5</v>
      </c>
    </row>
    <row r="3068" spans="1:22"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 t="shared" si="47"/>
        <v>5</v>
      </c>
    </row>
    <row r="3069" spans="1:22"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 t="shared" si="47"/>
        <v>5</v>
      </c>
    </row>
    <row r="3070" spans="1:22"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 t="shared" si="47"/>
        <v>5</v>
      </c>
    </row>
    <row r="3071" spans="1:22"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 t="shared" si="47"/>
        <v>0</v>
      </c>
    </row>
    <row r="3072" spans="1:22"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 t="shared" si="47"/>
        <v>5</v>
      </c>
    </row>
    <row r="3073" spans="1:22"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 t="shared" si="47"/>
        <v>5</v>
      </c>
    </row>
    <row r="3074" spans="1:22"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 t="shared" si="47"/>
        <v>5</v>
      </c>
    </row>
    <row r="3075" spans="1:22"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 t="shared" ref="V3075:V3138" si="48">D3075-C3075</f>
        <v>2</v>
      </c>
    </row>
    <row r="3076" spans="1:22"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 t="shared" si="48"/>
        <v>5</v>
      </c>
    </row>
    <row r="3077" spans="1:22"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 t="shared" si="48"/>
        <v>4</v>
      </c>
    </row>
    <row r="3078" spans="1:22"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 t="shared" si="48"/>
        <v>4</v>
      </c>
    </row>
    <row r="3079" spans="1:22"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 t="shared" si="48"/>
        <v>4</v>
      </c>
    </row>
    <row r="3080" spans="1:22"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 t="shared" si="48"/>
        <v>4</v>
      </c>
    </row>
    <row r="3081" spans="1:22"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 t="shared" si="48"/>
        <v>1</v>
      </c>
    </row>
    <row r="3082" spans="1:22"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 t="shared" si="48"/>
        <v>1</v>
      </c>
    </row>
    <row r="3083" spans="1:22"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48"/>
        <v>6</v>
      </c>
    </row>
    <row r="3084" spans="1:22"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 t="shared" si="48"/>
        <v>6</v>
      </c>
    </row>
    <row r="3085" spans="1:22"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 t="shared" si="48"/>
        <v>6</v>
      </c>
    </row>
    <row r="3086" spans="1:22"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 t="shared" si="48"/>
        <v>5</v>
      </c>
    </row>
    <row r="3087" spans="1:22"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 t="shared" si="48"/>
        <v>5</v>
      </c>
    </row>
    <row r="3088" spans="1:22"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 t="shared" si="48"/>
        <v>5</v>
      </c>
    </row>
    <row r="3089" spans="1:22"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 t="shared" si="48"/>
        <v>5</v>
      </c>
    </row>
    <row r="3090" spans="1:22"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 t="shared" si="48"/>
        <v>2</v>
      </c>
    </row>
    <row r="3091" spans="1:22"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 t="shared" si="48"/>
        <v>2</v>
      </c>
    </row>
    <row r="3092" spans="1:22"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 t="shared" si="48"/>
        <v>5</v>
      </c>
    </row>
    <row r="3093" spans="1:22"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48"/>
        <v>5</v>
      </c>
    </row>
    <row r="3094" spans="1:22"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 t="shared" si="48"/>
        <v>5</v>
      </c>
    </row>
    <row r="3095" spans="1:22"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 t="shared" si="48"/>
        <v>0</v>
      </c>
    </row>
    <row r="3096" spans="1:22"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 t="shared" si="48"/>
        <v>0</v>
      </c>
    </row>
    <row r="3097" spans="1:22"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 t="shared" si="48"/>
        <v>0</v>
      </c>
    </row>
    <row r="3098" spans="1:22"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 t="shared" si="48"/>
        <v>0</v>
      </c>
    </row>
    <row r="3099" spans="1:22"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48"/>
        <v>4</v>
      </c>
    </row>
    <row r="3100" spans="1:22"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 t="shared" si="48"/>
        <v>4</v>
      </c>
    </row>
    <row r="3101" spans="1:22"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 t="shared" si="48"/>
        <v>5</v>
      </c>
    </row>
    <row r="3102" spans="1:22"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 t="shared" si="48"/>
        <v>5</v>
      </c>
    </row>
    <row r="3103" spans="1:22"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 t="shared" si="48"/>
        <v>5</v>
      </c>
    </row>
    <row r="3104" spans="1:22"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 t="shared" si="48"/>
        <v>5</v>
      </c>
    </row>
    <row r="3105" spans="1:22"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 t="shared" si="48"/>
        <v>4</v>
      </c>
    </row>
    <row r="3106" spans="1:22"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 t="shared" si="48"/>
        <v>6</v>
      </c>
    </row>
    <row r="3107" spans="1:22"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 t="shared" si="48"/>
        <v>4</v>
      </c>
    </row>
    <row r="3108" spans="1:22"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 t="shared" si="48"/>
        <v>4</v>
      </c>
    </row>
    <row r="3109" spans="1:22"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 t="shared" si="48"/>
        <v>5</v>
      </c>
    </row>
    <row r="3110" spans="1:22"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 t="shared" si="48"/>
        <v>5</v>
      </c>
    </row>
    <row r="3111" spans="1:22"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48"/>
        <v>5</v>
      </c>
    </row>
    <row r="3112" spans="1:22"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 t="shared" si="48"/>
        <v>5</v>
      </c>
    </row>
    <row r="3113" spans="1:22"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 t="shared" si="48"/>
        <v>5</v>
      </c>
    </row>
    <row r="3114" spans="1:22"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 t="shared" si="48"/>
        <v>7</v>
      </c>
    </row>
    <row r="3115" spans="1:22"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48"/>
        <v>7</v>
      </c>
    </row>
    <row r="3116" spans="1:22"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48"/>
        <v>7</v>
      </c>
    </row>
    <row r="3117" spans="1:22"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 t="shared" si="48"/>
        <v>7</v>
      </c>
    </row>
    <row r="3118" spans="1:22"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 t="shared" si="48"/>
        <v>7</v>
      </c>
    </row>
    <row r="3119" spans="1:22"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 t="shared" si="48"/>
        <v>7</v>
      </c>
    </row>
    <row r="3120" spans="1:22"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 t="shared" si="48"/>
        <v>1</v>
      </c>
    </row>
    <row r="3121" spans="1:22"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 t="shared" si="48"/>
        <v>1</v>
      </c>
    </row>
    <row r="3122" spans="1:22"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 t="shared" si="48"/>
        <v>1</v>
      </c>
    </row>
    <row r="3123" spans="1:22"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 t="shared" si="48"/>
        <v>1</v>
      </c>
    </row>
    <row r="3124" spans="1:22"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 t="shared" si="48"/>
        <v>1</v>
      </c>
    </row>
    <row r="3125" spans="1:22"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 t="shared" si="48"/>
        <v>1</v>
      </c>
    </row>
    <row r="3126" spans="1:22"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 t="shared" si="48"/>
        <v>1</v>
      </c>
    </row>
    <row r="3127" spans="1:22"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 t="shared" si="48"/>
        <v>1</v>
      </c>
    </row>
    <row r="3128" spans="1:22"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 t="shared" si="48"/>
        <v>4</v>
      </c>
    </row>
    <row r="3129" spans="1:22"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 t="shared" si="48"/>
        <v>4</v>
      </c>
    </row>
    <row r="3130" spans="1:22"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 t="shared" si="48"/>
        <v>1</v>
      </c>
    </row>
    <row r="3131" spans="1:22"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 t="shared" si="48"/>
        <v>1</v>
      </c>
    </row>
    <row r="3132" spans="1:22"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 t="shared" si="48"/>
        <v>1</v>
      </c>
    </row>
    <row r="3133" spans="1:22"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 t="shared" si="48"/>
        <v>1</v>
      </c>
    </row>
    <row r="3134" spans="1:22"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 t="shared" si="48"/>
        <v>2</v>
      </c>
    </row>
    <row r="3135" spans="1:22"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 t="shared" si="48"/>
        <v>2</v>
      </c>
    </row>
    <row r="3136" spans="1:22"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 t="shared" si="48"/>
        <v>6</v>
      </c>
    </row>
    <row r="3137" spans="1:22"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 t="shared" si="48"/>
        <v>6</v>
      </c>
    </row>
    <row r="3138" spans="1:22"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 t="shared" si="48"/>
        <v>6</v>
      </c>
    </row>
    <row r="3139" spans="1:22"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49">D3139-C3139</f>
        <v>6</v>
      </c>
    </row>
    <row r="3140" spans="1:22"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 t="shared" si="49"/>
        <v>6</v>
      </c>
    </row>
    <row r="3141" spans="1:22"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 t="shared" si="49"/>
        <v>6</v>
      </c>
    </row>
    <row r="3142" spans="1:22"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 t="shared" si="49"/>
        <v>3</v>
      </c>
    </row>
    <row r="3143" spans="1:22"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 t="shared" si="49"/>
        <v>0</v>
      </c>
    </row>
    <row r="3144" spans="1:22"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 t="shared" si="49"/>
        <v>2</v>
      </c>
    </row>
    <row r="3145" spans="1:22"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 t="shared" si="49"/>
        <v>2</v>
      </c>
    </row>
    <row r="3146" spans="1:22"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 t="shared" si="49"/>
        <v>6</v>
      </c>
    </row>
    <row r="3147" spans="1:22"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 t="shared" si="49"/>
        <v>2</v>
      </c>
    </row>
    <row r="3148" spans="1:22"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 t="shared" si="49"/>
        <v>2</v>
      </c>
    </row>
    <row r="3149" spans="1:22"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 t="shared" si="49"/>
        <v>3</v>
      </c>
    </row>
    <row r="3150" spans="1:22"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 t="shared" si="49"/>
        <v>3</v>
      </c>
    </row>
    <row r="3151" spans="1:22"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 t="shared" si="49"/>
        <v>5</v>
      </c>
    </row>
    <row r="3152" spans="1:22"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 t="shared" si="49"/>
        <v>3</v>
      </c>
    </row>
    <row r="3153" spans="1:22"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 t="shared" si="49"/>
        <v>3</v>
      </c>
    </row>
    <row r="3154" spans="1:22"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 t="shared" si="49"/>
        <v>3</v>
      </c>
    </row>
    <row r="3155" spans="1:22"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 t="shared" si="49"/>
        <v>3</v>
      </c>
    </row>
    <row r="3156" spans="1:22"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 t="shared" si="49"/>
        <v>4</v>
      </c>
    </row>
    <row r="3157" spans="1:22"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 t="shared" si="49"/>
        <v>2</v>
      </c>
    </row>
    <row r="3158" spans="1:22"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 t="shared" si="49"/>
        <v>4</v>
      </c>
    </row>
    <row r="3159" spans="1:22"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49"/>
        <v>4</v>
      </c>
    </row>
    <row r="3160" spans="1:22"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 t="shared" si="49"/>
        <v>1</v>
      </c>
    </row>
    <row r="3161" spans="1:22"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 t="shared" si="49"/>
        <v>1</v>
      </c>
    </row>
    <row r="3162" spans="1:22"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 t="shared" si="49"/>
        <v>4</v>
      </c>
    </row>
    <row r="3163" spans="1:22"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49"/>
        <v>4</v>
      </c>
    </row>
    <row r="3164" spans="1:22"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 t="shared" si="49"/>
        <v>4</v>
      </c>
    </row>
    <row r="3165" spans="1:22"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 t="shared" si="49"/>
        <v>4</v>
      </c>
    </row>
    <row r="3166" spans="1:22"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 t="shared" si="49"/>
        <v>4</v>
      </c>
    </row>
    <row r="3167" spans="1:22"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 t="shared" si="49"/>
        <v>4</v>
      </c>
    </row>
    <row r="3168" spans="1:22"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 t="shared" si="49"/>
        <v>4</v>
      </c>
    </row>
    <row r="3169" spans="1:22"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49"/>
        <v>2</v>
      </c>
    </row>
    <row r="3170" spans="1:22"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 t="shared" si="49"/>
        <v>6</v>
      </c>
    </row>
    <row r="3171" spans="1:22"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 t="shared" si="49"/>
        <v>6</v>
      </c>
    </row>
    <row r="3172" spans="1:22"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 t="shared" si="49"/>
        <v>5</v>
      </c>
    </row>
    <row r="3173" spans="1:22"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 t="shared" si="49"/>
        <v>7</v>
      </c>
    </row>
    <row r="3174" spans="1:22"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49"/>
        <v>7</v>
      </c>
    </row>
    <row r="3175" spans="1:22"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 t="shared" si="49"/>
        <v>7</v>
      </c>
    </row>
    <row r="3176" spans="1:22"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 t="shared" si="49"/>
        <v>7</v>
      </c>
    </row>
    <row r="3177" spans="1:22"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 t="shared" si="49"/>
        <v>6</v>
      </c>
    </row>
    <row r="3178" spans="1:22"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 t="shared" si="49"/>
        <v>6</v>
      </c>
    </row>
    <row r="3179" spans="1:22"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 t="shared" si="49"/>
        <v>0</v>
      </c>
    </row>
    <row r="3180" spans="1:22"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 t="shared" si="49"/>
        <v>6</v>
      </c>
    </row>
    <row r="3181" spans="1:22"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 t="shared" si="49"/>
        <v>6</v>
      </c>
    </row>
    <row r="3182" spans="1:22"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 t="shared" si="49"/>
        <v>6</v>
      </c>
    </row>
    <row r="3183" spans="1:22"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49"/>
        <v>3</v>
      </c>
    </row>
    <row r="3184" spans="1:22"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 t="shared" si="49"/>
        <v>3</v>
      </c>
    </row>
    <row r="3185" spans="1:22"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 t="shared" si="49"/>
        <v>3</v>
      </c>
    </row>
    <row r="3186" spans="1:22"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 t="shared" si="49"/>
        <v>3</v>
      </c>
    </row>
    <row r="3187" spans="1:22"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 t="shared" si="49"/>
        <v>2</v>
      </c>
    </row>
    <row r="3188" spans="1:22"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 t="shared" si="49"/>
        <v>2</v>
      </c>
    </row>
    <row r="3189" spans="1:22"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49"/>
        <v>5</v>
      </c>
    </row>
    <row r="3190" spans="1:22"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 t="shared" si="49"/>
        <v>2</v>
      </c>
    </row>
    <row r="3191" spans="1:22"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 t="shared" si="49"/>
        <v>2</v>
      </c>
    </row>
    <row r="3192" spans="1:22"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 t="shared" si="49"/>
        <v>5</v>
      </c>
    </row>
    <row r="3193" spans="1:22"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 t="shared" si="49"/>
        <v>6</v>
      </c>
    </row>
    <row r="3194" spans="1:22"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 t="shared" si="49"/>
        <v>4</v>
      </c>
    </row>
    <row r="3195" spans="1:22"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 t="shared" si="49"/>
        <v>3</v>
      </c>
    </row>
    <row r="3196" spans="1:22"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 t="shared" si="49"/>
        <v>3</v>
      </c>
    </row>
    <row r="3197" spans="1:22"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 t="shared" si="49"/>
        <v>5</v>
      </c>
    </row>
    <row r="3198" spans="1:22"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 t="shared" si="49"/>
        <v>6</v>
      </c>
    </row>
    <row r="3199" spans="1:22"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 t="shared" si="49"/>
        <v>0</v>
      </c>
    </row>
    <row r="3200" spans="1:22"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 t="shared" si="49"/>
        <v>6</v>
      </c>
    </row>
    <row r="3201" spans="1:22"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 t="shared" si="49"/>
        <v>4</v>
      </c>
    </row>
    <row r="3202" spans="1:22"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 t="shared" si="49"/>
        <v>2</v>
      </c>
    </row>
    <row r="3203" spans="1:22"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 t="shared" ref="V3203:V3266" si="50">D3203-C3203</f>
        <v>2</v>
      </c>
    </row>
    <row r="3204" spans="1:22"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 t="shared" si="50"/>
        <v>6</v>
      </c>
    </row>
    <row r="3205" spans="1:22"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50"/>
        <v>6</v>
      </c>
    </row>
    <row r="3206" spans="1:22"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 t="shared" si="50"/>
        <v>6</v>
      </c>
    </row>
    <row r="3207" spans="1:22"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 t="shared" si="50"/>
        <v>6</v>
      </c>
    </row>
    <row r="3208" spans="1:22"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 t="shared" si="50"/>
        <v>6</v>
      </c>
    </row>
    <row r="3209" spans="1:22"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 t="shared" si="50"/>
        <v>6</v>
      </c>
    </row>
    <row r="3210" spans="1:22"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 t="shared" si="50"/>
        <v>6</v>
      </c>
    </row>
    <row r="3211" spans="1:22"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 t="shared" si="50"/>
        <v>6</v>
      </c>
    </row>
    <row r="3212" spans="1:22"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 t="shared" si="50"/>
        <v>5</v>
      </c>
    </row>
    <row r="3213" spans="1:22"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 t="shared" si="50"/>
        <v>5</v>
      </c>
    </row>
    <row r="3214" spans="1:22"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50"/>
        <v>5</v>
      </c>
    </row>
    <row r="3215" spans="1:22"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 t="shared" si="50"/>
        <v>6</v>
      </c>
    </row>
    <row r="3216" spans="1:22"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 t="shared" si="50"/>
        <v>6</v>
      </c>
    </row>
    <row r="3217" spans="1:22"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 t="shared" si="50"/>
        <v>2</v>
      </c>
    </row>
    <row r="3218" spans="1:22"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 t="shared" si="50"/>
        <v>4</v>
      </c>
    </row>
    <row r="3219" spans="1:22"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 t="shared" si="50"/>
        <v>6</v>
      </c>
    </row>
    <row r="3220" spans="1:22"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 t="shared" si="50"/>
        <v>6</v>
      </c>
    </row>
    <row r="3221" spans="1:22"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 t="shared" si="50"/>
        <v>6</v>
      </c>
    </row>
    <row r="3222" spans="1:22"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 t="shared" si="50"/>
        <v>6</v>
      </c>
    </row>
    <row r="3223" spans="1:22"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50"/>
        <v>6</v>
      </c>
    </row>
    <row r="3224" spans="1:22"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 t="shared" si="50"/>
        <v>3</v>
      </c>
    </row>
    <row r="3225" spans="1:22"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 t="shared" si="50"/>
        <v>3</v>
      </c>
    </row>
    <row r="3226" spans="1:22"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 t="shared" si="50"/>
        <v>3</v>
      </c>
    </row>
    <row r="3227" spans="1:22"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 t="shared" si="50"/>
        <v>3</v>
      </c>
    </row>
    <row r="3228" spans="1:22"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 t="shared" si="50"/>
        <v>3</v>
      </c>
    </row>
    <row r="3229" spans="1:22"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 t="shared" si="50"/>
        <v>3</v>
      </c>
    </row>
    <row r="3230" spans="1:22"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 t="shared" si="50"/>
        <v>3</v>
      </c>
    </row>
    <row r="3231" spans="1:22"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 t="shared" si="50"/>
        <v>5</v>
      </c>
    </row>
    <row r="3232" spans="1:22"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50"/>
        <v>4</v>
      </c>
    </row>
    <row r="3233" spans="1:22"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 t="shared" si="50"/>
        <v>6</v>
      </c>
    </row>
    <row r="3234" spans="1:22"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 t="shared" si="50"/>
        <v>6</v>
      </c>
    </row>
    <row r="3235" spans="1:22"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 t="shared" si="50"/>
        <v>6</v>
      </c>
    </row>
    <row r="3236" spans="1:22"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 t="shared" si="50"/>
        <v>3</v>
      </c>
    </row>
    <row r="3237" spans="1:22"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 t="shared" si="50"/>
        <v>0</v>
      </c>
    </row>
    <row r="3238" spans="1:22"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50"/>
        <v>0</v>
      </c>
    </row>
    <row r="3239" spans="1:22"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 t="shared" si="50"/>
        <v>0</v>
      </c>
    </row>
    <row r="3240" spans="1:22"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 t="shared" si="50"/>
        <v>7</v>
      </c>
    </row>
    <row r="3241" spans="1:22"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 t="shared" si="50"/>
        <v>7</v>
      </c>
    </row>
    <row r="3242" spans="1:22"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 t="shared" si="50"/>
        <v>7</v>
      </c>
    </row>
    <row r="3243" spans="1:22"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 t="shared" si="50"/>
        <v>2</v>
      </c>
    </row>
    <row r="3244" spans="1:22"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 t="shared" si="50"/>
        <v>5</v>
      </c>
    </row>
    <row r="3245" spans="1:22"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 t="shared" si="50"/>
        <v>4</v>
      </c>
    </row>
    <row r="3246" spans="1:22"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 t="shared" si="50"/>
        <v>4</v>
      </c>
    </row>
    <row r="3247" spans="1:22"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 t="shared" si="50"/>
        <v>2</v>
      </c>
    </row>
    <row r="3248" spans="1:22"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 t="shared" si="50"/>
        <v>2</v>
      </c>
    </row>
    <row r="3249" spans="1:22"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 t="shared" si="50"/>
        <v>2</v>
      </c>
    </row>
    <row r="3250" spans="1:22"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 t="shared" si="50"/>
        <v>4</v>
      </c>
    </row>
    <row r="3251" spans="1:22"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 t="shared" si="50"/>
        <v>4</v>
      </c>
    </row>
    <row r="3252" spans="1:22"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 t="shared" si="50"/>
        <v>6</v>
      </c>
    </row>
    <row r="3253" spans="1:22"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50"/>
        <v>2</v>
      </c>
    </row>
    <row r="3254" spans="1:22"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 t="shared" si="50"/>
        <v>3</v>
      </c>
    </row>
    <row r="3255" spans="1:22"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 t="shared" si="50"/>
        <v>3</v>
      </c>
    </row>
    <row r="3256" spans="1:22"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 t="shared" si="50"/>
        <v>6</v>
      </c>
    </row>
    <row r="3257" spans="1:22"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 t="shared" si="50"/>
        <v>6</v>
      </c>
    </row>
    <row r="3258" spans="1:22"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50"/>
        <v>5</v>
      </c>
    </row>
    <row r="3259" spans="1:22"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 t="shared" si="50"/>
        <v>5</v>
      </c>
    </row>
    <row r="3260" spans="1:22"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 t="shared" si="50"/>
        <v>5</v>
      </c>
    </row>
    <row r="3261" spans="1:22"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 t="shared" si="50"/>
        <v>4</v>
      </c>
    </row>
    <row r="3262" spans="1:22"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 t="shared" si="50"/>
        <v>1</v>
      </c>
    </row>
    <row r="3263" spans="1:22"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 t="shared" si="50"/>
        <v>2</v>
      </c>
    </row>
    <row r="3264" spans="1:22"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 t="shared" si="50"/>
        <v>2</v>
      </c>
    </row>
    <row r="3265" spans="1:22"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 t="shared" si="50"/>
        <v>2</v>
      </c>
    </row>
    <row r="3266" spans="1:22"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50"/>
        <v>4</v>
      </c>
    </row>
    <row r="3267" spans="1:22"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 t="shared" ref="V3267:V3330" si="51">D3267-C3267</f>
        <v>4</v>
      </c>
    </row>
    <row r="3268" spans="1:22"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 t="shared" si="51"/>
        <v>4</v>
      </c>
    </row>
    <row r="3269" spans="1:22"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 t="shared" si="51"/>
        <v>7</v>
      </c>
    </row>
    <row r="3270" spans="1:22"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 t="shared" si="51"/>
        <v>7</v>
      </c>
    </row>
    <row r="3271" spans="1:22"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 t="shared" si="51"/>
        <v>4</v>
      </c>
    </row>
    <row r="3272" spans="1:22"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 t="shared" si="51"/>
        <v>4</v>
      </c>
    </row>
    <row r="3273" spans="1:22"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 t="shared" si="51"/>
        <v>2</v>
      </c>
    </row>
    <row r="3274" spans="1:22"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 t="shared" si="51"/>
        <v>7</v>
      </c>
    </row>
    <row r="3275" spans="1:22"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51"/>
        <v>4</v>
      </c>
    </row>
    <row r="3276" spans="1:22"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 t="shared" si="51"/>
        <v>4</v>
      </c>
    </row>
    <row r="3277" spans="1:22"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 t="shared" si="51"/>
        <v>4</v>
      </c>
    </row>
    <row r="3278" spans="1:22"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 t="shared" si="51"/>
        <v>4</v>
      </c>
    </row>
    <row r="3279" spans="1:22"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 t="shared" si="51"/>
        <v>4</v>
      </c>
    </row>
    <row r="3280" spans="1:22"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 t="shared" si="51"/>
        <v>4</v>
      </c>
    </row>
    <row r="3281" spans="1:22"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 t="shared" si="51"/>
        <v>4</v>
      </c>
    </row>
    <row r="3282" spans="1:22"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 t="shared" si="51"/>
        <v>4</v>
      </c>
    </row>
    <row r="3283" spans="1:22"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51"/>
        <v>7</v>
      </c>
    </row>
    <row r="3284" spans="1:22"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 t="shared" si="51"/>
        <v>7</v>
      </c>
    </row>
    <row r="3285" spans="1:22"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 t="shared" si="51"/>
        <v>6</v>
      </c>
    </row>
    <row r="3286" spans="1:22"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 t="shared" si="51"/>
        <v>5</v>
      </c>
    </row>
    <row r="3287" spans="1:22"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 t="shared" si="51"/>
        <v>5</v>
      </c>
    </row>
    <row r="3288" spans="1:22"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 t="shared" si="51"/>
        <v>5</v>
      </c>
    </row>
    <row r="3289" spans="1:22"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 t="shared" si="51"/>
        <v>2</v>
      </c>
    </row>
    <row r="3290" spans="1:22"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 t="shared" si="51"/>
        <v>2</v>
      </c>
    </row>
    <row r="3291" spans="1:22"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 t="shared" si="51"/>
        <v>2</v>
      </c>
    </row>
    <row r="3292" spans="1:22"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 t="shared" si="51"/>
        <v>2</v>
      </c>
    </row>
    <row r="3293" spans="1:22"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 t="shared" si="51"/>
        <v>5</v>
      </c>
    </row>
    <row r="3294" spans="1:22"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 t="shared" si="51"/>
        <v>4</v>
      </c>
    </row>
    <row r="3295" spans="1:22"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51"/>
        <v>4</v>
      </c>
    </row>
    <row r="3296" spans="1:22"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 t="shared" si="51"/>
        <v>3</v>
      </c>
    </row>
    <row r="3297" spans="1:22"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 t="shared" si="51"/>
        <v>2</v>
      </c>
    </row>
    <row r="3298" spans="1:22"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 t="shared" si="51"/>
        <v>7</v>
      </c>
    </row>
    <row r="3299" spans="1:22"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 t="shared" si="51"/>
        <v>7</v>
      </c>
    </row>
    <row r="3300" spans="1:22"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 t="shared" si="51"/>
        <v>0</v>
      </c>
    </row>
    <row r="3301" spans="1:22"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 t="shared" si="51"/>
        <v>4</v>
      </c>
    </row>
    <row r="3302" spans="1:22"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51"/>
        <v>4</v>
      </c>
    </row>
    <row r="3303" spans="1:22"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 t="shared" si="51"/>
        <v>4</v>
      </c>
    </row>
    <row r="3304" spans="1:22"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51"/>
        <v>4</v>
      </c>
    </row>
    <row r="3305" spans="1:22"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 t="shared" si="51"/>
        <v>4</v>
      </c>
    </row>
    <row r="3306" spans="1:22"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 t="shared" si="51"/>
        <v>2</v>
      </c>
    </row>
    <row r="3307" spans="1:22"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 t="shared" si="51"/>
        <v>2</v>
      </c>
    </row>
    <row r="3308" spans="1:22"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 t="shared" si="51"/>
        <v>2</v>
      </c>
    </row>
    <row r="3309" spans="1:22"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 t="shared" si="51"/>
        <v>2</v>
      </c>
    </row>
    <row r="3310" spans="1:22"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 t="shared" si="51"/>
        <v>2</v>
      </c>
    </row>
    <row r="3311" spans="1:22"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 t="shared" si="51"/>
        <v>6</v>
      </c>
    </row>
    <row r="3312" spans="1:22"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 t="shared" si="51"/>
        <v>5</v>
      </c>
    </row>
    <row r="3313" spans="1:22"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 t="shared" si="51"/>
        <v>5</v>
      </c>
    </row>
    <row r="3314" spans="1:22"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 t="shared" si="51"/>
        <v>4</v>
      </c>
    </row>
    <row r="3315" spans="1:22"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51"/>
        <v>4</v>
      </c>
    </row>
    <row r="3316" spans="1:22"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 t="shared" si="51"/>
        <v>4</v>
      </c>
    </row>
    <row r="3317" spans="1:22"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 t="shared" si="51"/>
        <v>4</v>
      </c>
    </row>
    <row r="3318" spans="1:22"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 t="shared" si="51"/>
        <v>5</v>
      </c>
    </row>
    <row r="3319" spans="1:22"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51"/>
        <v>4</v>
      </c>
    </row>
    <row r="3320" spans="1:22"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51"/>
        <v>4</v>
      </c>
    </row>
    <row r="3321" spans="1:22"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 t="shared" si="51"/>
        <v>5</v>
      </c>
    </row>
    <row r="3322" spans="1:22"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 t="shared" si="51"/>
        <v>5</v>
      </c>
    </row>
    <row r="3323" spans="1:22"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 t="shared" si="51"/>
        <v>5</v>
      </c>
    </row>
    <row r="3324" spans="1:22"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 t="shared" si="51"/>
        <v>4</v>
      </c>
    </row>
    <row r="3325" spans="1:22"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51"/>
        <v>4</v>
      </c>
    </row>
    <row r="3326" spans="1:22"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 t="shared" si="51"/>
        <v>4</v>
      </c>
    </row>
    <row r="3327" spans="1:22"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 t="shared" si="51"/>
        <v>4</v>
      </c>
    </row>
    <row r="3328" spans="1:22"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 t="shared" si="51"/>
        <v>4</v>
      </c>
    </row>
    <row r="3329" spans="1:22"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 t="shared" si="51"/>
        <v>4</v>
      </c>
    </row>
    <row r="3330" spans="1:22"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 t="shared" si="51"/>
        <v>4</v>
      </c>
    </row>
    <row r="3331" spans="1:22"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 t="shared" ref="V3331:V3394" si="52">D3331-C3331</f>
        <v>4</v>
      </c>
    </row>
    <row r="3332" spans="1:22"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 t="shared" si="52"/>
        <v>4</v>
      </c>
    </row>
    <row r="3333" spans="1:22"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 t="shared" si="52"/>
        <v>6</v>
      </c>
    </row>
    <row r="3334" spans="1:22"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 t="shared" si="52"/>
        <v>6</v>
      </c>
    </row>
    <row r="3335" spans="1:22"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 t="shared" si="52"/>
        <v>6</v>
      </c>
    </row>
    <row r="3336" spans="1:22"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 t="shared" si="52"/>
        <v>1</v>
      </c>
    </row>
    <row r="3337" spans="1:22"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 t="shared" si="52"/>
        <v>1</v>
      </c>
    </row>
    <row r="3338" spans="1:22"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 t="shared" si="52"/>
        <v>1</v>
      </c>
    </row>
    <row r="3339" spans="1:22"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 t="shared" si="52"/>
        <v>1</v>
      </c>
    </row>
    <row r="3340" spans="1:22"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 t="shared" si="52"/>
        <v>1</v>
      </c>
    </row>
    <row r="3341" spans="1:22"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 t="shared" si="52"/>
        <v>1</v>
      </c>
    </row>
    <row r="3342" spans="1:22"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52"/>
        <v>1</v>
      </c>
    </row>
    <row r="3343" spans="1:22"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 t="shared" si="52"/>
        <v>5</v>
      </c>
    </row>
    <row r="3344" spans="1:22"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 t="shared" si="52"/>
        <v>5</v>
      </c>
    </row>
    <row r="3345" spans="1:22"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 t="shared" si="52"/>
        <v>5</v>
      </c>
    </row>
    <row r="3346" spans="1:22"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52"/>
        <v>5</v>
      </c>
    </row>
    <row r="3347" spans="1:22"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 t="shared" si="52"/>
        <v>5</v>
      </c>
    </row>
    <row r="3348" spans="1:22"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 t="shared" si="52"/>
        <v>5</v>
      </c>
    </row>
    <row r="3349" spans="1:22"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 t="shared" si="52"/>
        <v>7</v>
      </c>
    </row>
    <row r="3350" spans="1:22"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 t="shared" si="52"/>
        <v>2</v>
      </c>
    </row>
    <row r="3351" spans="1:22"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 t="shared" si="52"/>
        <v>4</v>
      </c>
    </row>
    <row r="3352" spans="1:22"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 t="shared" si="52"/>
        <v>5</v>
      </c>
    </row>
    <row r="3353" spans="1:22"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 t="shared" si="52"/>
        <v>5</v>
      </c>
    </row>
    <row r="3354" spans="1:22"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 t="shared" si="52"/>
        <v>5</v>
      </c>
    </row>
    <row r="3355" spans="1:22"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 t="shared" si="52"/>
        <v>5</v>
      </c>
    </row>
    <row r="3356" spans="1:22"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 t="shared" si="52"/>
        <v>5</v>
      </c>
    </row>
    <row r="3357" spans="1:22"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52"/>
        <v>5</v>
      </c>
    </row>
    <row r="3358" spans="1:22"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52"/>
        <v>5</v>
      </c>
    </row>
    <row r="3359" spans="1:22"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 t="shared" si="52"/>
        <v>6</v>
      </c>
    </row>
    <row r="3360" spans="1:22"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 t="shared" si="52"/>
        <v>4</v>
      </c>
    </row>
    <row r="3361" spans="1:22"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 t="shared" si="52"/>
        <v>4</v>
      </c>
    </row>
    <row r="3362" spans="1:22"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 t="shared" si="52"/>
        <v>4</v>
      </c>
    </row>
    <row r="3363" spans="1:22"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 t="shared" si="52"/>
        <v>4</v>
      </c>
    </row>
    <row r="3364" spans="1:22"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 t="shared" si="52"/>
        <v>7</v>
      </c>
    </row>
    <row r="3365" spans="1:22"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 t="shared" si="52"/>
        <v>7</v>
      </c>
    </row>
    <row r="3366" spans="1:22"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 t="shared" si="52"/>
        <v>2</v>
      </c>
    </row>
    <row r="3367" spans="1:22"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 t="shared" si="52"/>
        <v>2</v>
      </c>
    </row>
    <row r="3368" spans="1:22"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 t="shared" si="52"/>
        <v>6</v>
      </c>
    </row>
    <row r="3369" spans="1:22"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 t="shared" si="52"/>
        <v>6</v>
      </c>
    </row>
    <row r="3370" spans="1:22"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 t="shared" si="52"/>
        <v>4</v>
      </c>
    </row>
    <row r="3371" spans="1:22"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 t="shared" si="52"/>
        <v>4</v>
      </c>
    </row>
    <row r="3372" spans="1:22"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 t="shared" si="52"/>
        <v>0</v>
      </c>
    </row>
    <row r="3373" spans="1:22"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52"/>
        <v>7</v>
      </c>
    </row>
    <row r="3374" spans="1:22"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 t="shared" si="52"/>
        <v>7</v>
      </c>
    </row>
    <row r="3375" spans="1:22"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 t="shared" si="52"/>
        <v>6</v>
      </c>
    </row>
    <row r="3376" spans="1:22"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 t="shared" si="52"/>
        <v>6</v>
      </c>
    </row>
    <row r="3377" spans="1:22"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 t="shared" si="52"/>
        <v>6</v>
      </c>
    </row>
    <row r="3378" spans="1:22"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 t="shared" si="52"/>
        <v>6</v>
      </c>
    </row>
    <row r="3379" spans="1:22"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 t="shared" si="52"/>
        <v>3</v>
      </c>
    </row>
    <row r="3380" spans="1:22"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 t="shared" si="52"/>
        <v>4</v>
      </c>
    </row>
    <row r="3381" spans="1:22"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 t="shared" si="52"/>
        <v>4</v>
      </c>
    </row>
    <row r="3382" spans="1:22"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 t="shared" si="52"/>
        <v>1</v>
      </c>
    </row>
    <row r="3383" spans="1:22"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 t="shared" si="52"/>
        <v>3</v>
      </c>
    </row>
    <row r="3384" spans="1:22"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 t="shared" si="52"/>
        <v>5</v>
      </c>
    </row>
    <row r="3385" spans="1:22"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 t="shared" si="52"/>
        <v>5</v>
      </c>
    </row>
    <row r="3386" spans="1:22"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52"/>
        <v>5</v>
      </c>
    </row>
    <row r="3387" spans="1:22"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 t="shared" si="52"/>
        <v>4</v>
      </c>
    </row>
    <row r="3388" spans="1:22"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 t="shared" si="52"/>
        <v>4</v>
      </c>
    </row>
    <row r="3389" spans="1:22"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 t="shared" si="52"/>
        <v>4</v>
      </c>
    </row>
    <row r="3390" spans="1:22"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 t="shared" si="52"/>
        <v>4</v>
      </c>
    </row>
    <row r="3391" spans="1:22"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 t="shared" si="52"/>
        <v>4</v>
      </c>
    </row>
    <row r="3392" spans="1:22"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 t="shared" si="52"/>
        <v>5</v>
      </c>
    </row>
    <row r="3393" spans="1:22"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 t="shared" si="52"/>
        <v>4</v>
      </c>
    </row>
    <row r="3394" spans="1:22"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 t="shared" si="52"/>
        <v>4</v>
      </c>
    </row>
    <row r="3395" spans="1:22"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 t="shared" ref="V3395:V3458" si="53">D3395-C3395</f>
        <v>3</v>
      </c>
    </row>
    <row r="3396" spans="1:22"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 t="shared" si="53"/>
        <v>0</v>
      </c>
    </row>
    <row r="3397" spans="1:22"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 t="shared" si="53"/>
        <v>7</v>
      </c>
    </row>
    <row r="3398" spans="1:22"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 t="shared" si="53"/>
        <v>7</v>
      </c>
    </row>
    <row r="3399" spans="1:22"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 t="shared" si="53"/>
        <v>7</v>
      </c>
    </row>
    <row r="3400" spans="1:22"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 t="shared" si="53"/>
        <v>5</v>
      </c>
    </row>
    <row r="3401" spans="1:22"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 t="shared" si="53"/>
        <v>5</v>
      </c>
    </row>
    <row r="3402" spans="1:22"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 t="shared" si="53"/>
        <v>5</v>
      </c>
    </row>
    <row r="3403" spans="1:22"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 t="shared" si="53"/>
        <v>5</v>
      </c>
    </row>
    <row r="3404" spans="1:22"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 t="shared" si="53"/>
        <v>1</v>
      </c>
    </row>
    <row r="3405" spans="1:22"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 t="shared" si="53"/>
        <v>7</v>
      </c>
    </row>
    <row r="3406" spans="1:22"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 t="shared" si="53"/>
        <v>0</v>
      </c>
    </row>
    <row r="3407" spans="1:22"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 t="shared" si="53"/>
        <v>4</v>
      </c>
    </row>
    <row r="3408" spans="1:22"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 t="shared" si="53"/>
        <v>4</v>
      </c>
    </row>
    <row r="3409" spans="1:22"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 t="shared" si="53"/>
        <v>4</v>
      </c>
    </row>
    <row r="3410" spans="1:22"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 t="shared" si="53"/>
        <v>4</v>
      </c>
    </row>
    <row r="3411" spans="1:22"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 t="shared" si="53"/>
        <v>6</v>
      </c>
    </row>
    <row r="3412" spans="1:22"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 t="shared" si="53"/>
        <v>4</v>
      </c>
    </row>
    <row r="3413" spans="1:22"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 t="shared" si="53"/>
        <v>4</v>
      </c>
    </row>
    <row r="3414" spans="1:22"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 t="shared" si="53"/>
        <v>4</v>
      </c>
    </row>
    <row r="3415" spans="1:22"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 t="shared" si="53"/>
        <v>4</v>
      </c>
    </row>
    <row r="3416" spans="1:22"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 t="shared" si="53"/>
        <v>4</v>
      </c>
    </row>
    <row r="3417" spans="1:22"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53"/>
        <v>0</v>
      </c>
    </row>
    <row r="3418" spans="1:22"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53"/>
        <v>0</v>
      </c>
    </row>
    <row r="3419" spans="1:22"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 t="shared" si="53"/>
        <v>5</v>
      </c>
    </row>
    <row r="3420" spans="1:22"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 t="shared" si="53"/>
        <v>5</v>
      </c>
    </row>
    <row r="3421" spans="1:22"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 t="shared" si="53"/>
        <v>7</v>
      </c>
    </row>
    <row r="3422" spans="1:22"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53"/>
        <v>6</v>
      </c>
    </row>
    <row r="3423" spans="1:22"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53"/>
        <v>6</v>
      </c>
    </row>
    <row r="3424" spans="1:22"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 t="shared" si="53"/>
        <v>6</v>
      </c>
    </row>
    <row r="3425" spans="1:22"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 t="shared" si="53"/>
        <v>6</v>
      </c>
    </row>
    <row r="3426" spans="1:22"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 t="shared" si="53"/>
        <v>6</v>
      </c>
    </row>
    <row r="3427" spans="1:22"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 t="shared" si="53"/>
        <v>4</v>
      </c>
    </row>
    <row r="3428" spans="1:22"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 t="shared" si="53"/>
        <v>4</v>
      </c>
    </row>
    <row r="3429" spans="1:22"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 t="shared" si="53"/>
        <v>3</v>
      </c>
    </row>
    <row r="3430" spans="1:22"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 t="shared" si="53"/>
        <v>3</v>
      </c>
    </row>
    <row r="3431" spans="1:22"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 t="shared" si="53"/>
        <v>3</v>
      </c>
    </row>
    <row r="3432" spans="1:22"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 t="shared" si="53"/>
        <v>1</v>
      </c>
    </row>
    <row r="3433" spans="1:22"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 t="shared" si="53"/>
        <v>1</v>
      </c>
    </row>
    <row r="3434" spans="1:22"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 t="shared" si="53"/>
        <v>1</v>
      </c>
    </row>
    <row r="3435" spans="1:22"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 t="shared" si="53"/>
        <v>4</v>
      </c>
    </row>
    <row r="3436" spans="1:22"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 t="shared" si="53"/>
        <v>4</v>
      </c>
    </row>
    <row r="3437" spans="1:22"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 t="shared" si="53"/>
        <v>2</v>
      </c>
    </row>
    <row r="3438" spans="1:22"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 t="shared" si="53"/>
        <v>2</v>
      </c>
    </row>
    <row r="3439" spans="1:22"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 t="shared" si="53"/>
        <v>0</v>
      </c>
    </row>
    <row r="3440" spans="1:22"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 t="shared" si="53"/>
        <v>0</v>
      </c>
    </row>
    <row r="3441" spans="1:22"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 t="shared" si="53"/>
        <v>0</v>
      </c>
    </row>
    <row r="3442" spans="1:22"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53"/>
        <v>1</v>
      </c>
    </row>
    <row r="3443" spans="1:22"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 t="shared" si="53"/>
        <v>3</v>
      </c>
    </row>
    <row r="3444" spans="1:22"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 t="shared" si="53"/>
        <v>4</v>
      </c>
    </row>
    <row r="3445" spans="1:22"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53"/>
        <v>4</v>
      </c>
    </row>
    <row r="3446" spans="1:22"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 t="shared" si="53"/>
        <v>4</v>
      </c>
    </row>
    <row r="3447" spans="1:22"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 t="shared" si="53"/>
        <v>5</v>
      </c>
    </row>
    <row r="3448" spans="1:22"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 t="shared" si="53"/>
        <v>1</v>
      </c>
    </row>
    <row r="3449" spans="1:22"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 t="shared" si="53"/>
        <v>4</v>
      </c>
    </row>
    <row r="3450" spans="1:22"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 t="shared" si="53"/>
        <v>6</v>
      </c>
    </row>
    <row r="3451" spans="1:22"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 t="shared" si="53"/>
        <v>6</v>
      </c>
    </row>
    <row r="3452" spans="1:22"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 t="shared" si="53"/>
        <v>6</v>
      </c>
    </row>
    <row r="3453" spans="1:22"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 t="shared" si="53"/>
        <v>6</v>
      </c>
    </row>
    <row r="3454" spans="1:22"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 t="shared" si="53"/>
        <v>5</v>
      </c>
    </row>
    <row r="3455" spans="1:22"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53"/>
        <v>1</v>
      </c>
    </row>
    <row r="3456" spans="1:22"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 t="shared" si="53"/>
        <v>5</v>
      </c>
    </row>
    <row r="3457" spans="1:22"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 t="shared" si="53"/>
        <v>7</v>
      </c>
    </row>
    <row r="3458" spans="1:22"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 t="shared" si="53"/>
        <v>2</v>
      </c>
    </row>
    <row r="3459" spans="1:22"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 t="shared" ref="V3459:V3522" si="54">D3459-C3459</f>
        <v>2</v>
      </c>
    </row>
    <row r="3460" spans="1:22"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 t="shared" si="54"/>
        <v>2</v>
      </c>
    </row>
    <row r="3461" spans="1:22"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 t="shared" si="54"/>
        <v>2</v>
      </c>
    </row>
    <row r="3462" spans="1:22"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 t="shared" si="54"/>
        <v>2</v>
      </c>
    </row>
    <row r="3463" spans="1:22"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 t="shared" si="54"/>
        <v>5</v>
      </c>
    </row>
    <row r="3464" spans="1:22"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 t="shared" si="54"/>
        <v>3</v>
      </c>
    </row>
    <row r="3465" spans="1:22"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 t="shared" si="54"/>
        <v>5</v>
      </c>
    </row>
    <row r="3466" spans="1:22"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 t="shared" si="54"/>
        <v>2</v>
      </c>
    </row>
    <row r="3467" spans="1:22"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 t="shared" si="54"/>
        <v>4</v>
      </c>
    </row>
    <row r="3468" spans="1:22"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 t="shared" si="54"/>
        <v>4</v>
      </c>
    </row>
    <row r="3469" spans="1:22"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 t="shared" si="54"/>
        <v>4</v>
      </c>
    </row>
    <row r="3470" spans="1:22"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 t="shared" si="54"/>
        <v>5</v>
      </c>
    </row>
    <row r="3471" spans="1:22"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 t="shared" si="54"/>
        <v>4</v>
      </c>
    </row>
    <row r="3472" spans="1:22"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 t="shared" si="54"/>
        <v>4</v>
      </c>
    </row>
    <row r="3473" spans="1:22"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 t="shared" si="54"/>
        <v>5</v>
      </c>
    </row>
    <row r="3474" spans="1:22"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 t="shared" si="54"/>
        <v>5</v>
      </c>
    </row>
    <row r="3475" spans="1:22"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 t="shared" si="54"/>
        <v>7</v>
      </c>
    </row>
    <row r="3476" spans="1:22"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 t="shared" si="54"/>
        <v>7</v>
      </c>
    </row>
    <row r="3477" spans="1:22"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 t="shared" si="54"/>
        <v>3</v>
      </c>
    </row>
    <row r="3478" spans="1:22"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 t="shared" si="54"/>
        <v>3</v>
      </c>
    </row>
    <row r="3479" spans="1:22"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 t="shared" si="54"/>
        <v>5</v>
      </c>
    </row>
    <row r="3480" spans="1:22"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 t="shared" si="54"/>
        <v>6</v>
      </c>
    </row>
    <row r="3481" spans="1:22"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 t="shared" si="54"/>
        <v>6</v>
      </c>
    </row>
    <row r="3482" spans="1:22"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 t="shared" si="54"/>
        <v>6</v>
      </c>
    </row>
    <row r="3483" spans="1:22"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 t="shared" si="54"/>
        <v>3</v>
      </c>
    </row>
    <row r="3484" spans="1:22"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 t="shared" si="54"/>
        <v>2</v>
      </c>
    </row>
    <row r="3485" spans="1:22"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 t="shared" si="54"/>
        <v>2</v>
      </c>
    </row>
    <row r="3486" spans="1:22"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 t="shared" si="54"/>
        <v>2</v>
      </c>
    </row>
    <row r="3487" spans="1:22"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54"/>
        <v>5</v>
      </c>
    </row>
    <row r="3488" spans="1:22"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 t="shared" si="54"/>
        <v>0</v>
      </c>
    </row>
    <row r="3489" spans="1:22"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 t="shared" si="54"/>
        <v>6</v>
      </c>
    </row>
    <row r="3490" spans="1:22"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 t="shared" si="54"/>
        <v>4</v>
      </c>
    </row>
    <row r="3491" spans="1:22"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 t="shared" si="54"/>
        <v>4</v>
      </c>
    </row>
    <row r="3492" spans="1:22"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 t="shared" si="54"/>
        <v>4</v>
      </c>
    </row>
    <row r="3493" spans="1:22"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 t="shared" si="54"/>
        <v>4</v>
      </c>
    </row>
    <row r="3494" spans="1:22"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 t="shared" si="54"/>
        <v>4</v>
      </c>
    </row>
    <row r="3495" spans="1:22"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 t="shared" si="54"/>
        <v>4</v>
      </c>
    </row>
    <row r="3496" spans="1:22"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 t="shared" si="54"/>
        <v>4</v>
      </c>
    </row>
    <row r="3497" spans="1:22"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 t="shared" si="54"/>
        <v>4</v>
      </c>
    </row>
    <row r="3498" spans="1:22"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 t="shared" si="54"/>
        <v>7</v>
      </c>
    </row>
    <row r="3499" spans="1:22"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 t="shared" si="54"/>
        <v>7</v>
      </c>
    </row>
    <row r="3500" spans="1:22"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54"/>
        <v>7</v>
      </c>
    </row>
    <row r="3501" spans="1:22"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 t="shared" si="54"/>
        <v>4</v>
      </c>
    </row>
    <row r="3502" spans="1:22"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 t="shared" si="54"/>
        <v>4</v>
      </c>
    </row>
    <row r="3503" spans="1:22"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 t="shared" si="54"/>
        <v>4</v>
      </c>
    </row>
    <row r="3504" spans="1:22"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 t="shared" si="54"/>
        <v>0</v>
      </c>
    </row>
    <row r="3505" spans="1:22"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54"/>
        <v>0</v>
      </c>
    </row>
    <row r="3506" spans="1:22"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54"/>
        <v>2</v>
      </c>
    </row>
    <row r="3507" spans="1:22"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 t="shared" si="54"/>
        <v>4</v>
      </c>
    </row>
    <row r="3508" spans="1:22"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 t="shared" si="54"/>
        <v>4</v>
      </c>
    </row>
    <row r="3509" spans="1:22"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 t="shared" si="54"/>
        <v>4</v>
      </c>
    </row>
    <row r="3510" spans="1:22"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 t="shared" si="54"/>
        <v>4</v>
      </c>
    </row>
    <row r="3511" spans="1:22"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 t="shared" si="54"/>
        <v>4</v>
      </c>
    </row>
    <row r="3512" spans="1:22"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 t="shared" si="54"/>
        <v>4</v>
      </c>
    </row>
    <row r="3513" spans="1:22"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 t="shared" si="54"/>
        <v>4</v>
      </c>
    </row>
    <row r="3514" spans="1:22"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 t="shared" si="54"/>
        <v>2</v>
      </c>
    </row>
    <row r="3515" spans="1:22"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54"/>
        <v>2</v>
      </c>
    </row>
    <row r="3516" spans="1:22"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 t="shared" si="54"/>
        <v>2</v>
      </c>
    </row>
    <row r="3517" spans="1:22"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 t="shared" si="54"/>
        <v>4</v>
      </c>
    </row>
    <row r="3518" spans="1:22"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 t="shared" si="54"/>
        <v>3</v>
      </c>
    </row>
    <row r="3519" spans="1:22"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 t="shared" si="54"/>
        <v>3</v>
      </c>
    </row>
    <row r="3520" spans="1:22"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 t="shared" si="54"/>
        <v>3</v>
      </c>
    </row>
    <row r="3521" spans="1:22"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 t="shared" si="54"/>
        <v>3</v>
      </c>
    </row>
    <row r="3522" spans="1:22"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 t="shared" si="54"/>
        <v>5</v>
      </c>
    </row>
    <row r="3523" spans="1:22"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 t="shared" ref="V3523:V3586" si="55">D3523-C3523</f>
        <v>4</v>
      </c>
    </row>
    <row r="3524" spans="1:22"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 t="shared" si="55"/>
        <v>4</v>
      </c>
    </row>
    <row r="3525" spans="1:22"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55"/>
        <v>5</v>
      </c>
    </row>
    <row r="3526" spans="1:22"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 t="shared" si="55"/>
        <v>4</v>
      </c>
    </row>
    <row r="3527" spans="1:22"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 t="shared" si="55"/>
        <v>5</v>
      </c>
    </row>
    <row r="3528" spans="1:22"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 t="shared" si="55"/>
        <v>5</v>
      </c>
    </row>
    <row r="3529" spans="1:22"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 t="shared" si="55"/>
        <v>5</v>
      </c>
    </row>
    <row r="3530" spans="1:22"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 t="shared" si="55"/>
        <v>5</v>
      </c>
    </row>
    <row r="3531" spans="1:22"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 t="shared" si="55"/>
        <v>6</v>
      </c>
    </row>
    <row r="3532" spans="1:22"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 t="shared" si="55"/>
        <v>4</v>
      </c>
    </row>
    <row r="3533" spans="1:22"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 t="shared" si="55"/>
        <v>0</v>
      </c>
    </row>
    <row r="3534" spans="1:22"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 t="shared" si="55"/>
        <v>5</v>
      </c>
    </row>
    <row r="3535" spans="1:22"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 t="shared" si="55"/>
        <v>5</v>
      </c>
    </row>
    <row r="3536" spans="1:22"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 t="shared" si="55"/>
        <v>5</v>
      </c>
    </row>
    <row r="3537" spans="1:22"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55"/>
        <v>5</v>
      </c>
    </row>
    <row r="3538" spans="1:22"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 t="shared" si="55"/>
        <v>3</v>
      </c>
    </row>
    <row r="3539" spans="1:22"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 t="shared" si="55"/>
        <v>0</v>
      </c>
    </row>
    <row r="3540" spans="1:22"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55"/>
        <v>0</v>
      </c>
    </row>
    <row r="3541" spans="1:22"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 t="shared" si="55"/>
        <v>0</v>
      </c>
    </row>
    <row r="3542" spans="1:22"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 t="shared" si="55"/>
        <v>0</v>
      </c>
    </row>
    <row r="3543" spans="1:22"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 t="shared" si="55"/>
        <v>2</v>
      </c>
    </row>
    <row r="3544" spans="1:22"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 t="shared" si="55"/>
        <v>2</v>
      </c>
    </row>
    <row r="3545" spans="1:22"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 t="shared" si="55"/>
        <v>2</v>
      </c>
    </row>
    <row r="3546" spans="1:22"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 t="shared" si="55"/>
        <v>2</v>
      </c>
    </row>
    <row r="3547" spans="1:22"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 t="shared" si="55"/>
        <v>2</v>
      </c>
    </row>
    <row r="3548" spans="1:22"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 t="shared" si="55"/>
        <v>2</v>
      </c>
    </row>
    <row r="3549" spans="1:22"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 t="shared" si="55"/>
        <v>2</v>
      </c>
    </row>
    <row r="3550" spans="1:22"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 t="shared" si="55"/>
        <v>2</v>
      </c>
    </row>
    <row r="3551" spans="1:22"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 t="shared" si="55"/>
        <v>2</v>
      </c>
    </row>
    <row r="3552" spans="1:22"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 t="shared" si="55"/>
        <v>4</v>
      </c>
    </row>
    <row r="3553" spans="1:22"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 t="shared" si="55"/>
        <v>4</v>
      </c>
    </row>
    <row r="3554" spans="1:22"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 t="shared" si="55"/>
        <v>4</v>
      </c>
    </row>
    <row r="3555" spans="1:22"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 t="shared" si="55"/>
        <v>3</v>
      </c>
    </row>
    <row r="3556" spans="1:22"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55"/>
        <v>3</v>
      </c>
    </row>
    <row r="3557" spans="1:22"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 t="shared" si="55"/>
        <v>3</v>
      </c>
    </row>
    <row r="3558" spans="1:22"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 t="shared" si="55"/>
        <v>4</v>
      </c>
    </row>
    <row r="3559" spans="1:22"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55"/>
        <v>4</v>
      </c>
    </row>
    <row r="3560" spans="1:22"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 t="shared" si="55"/>
        <v>5</v>
      </c>
    </row>
    <row r="3561" spans="1:22"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 t="shared" si="55"/>
        <v>5</v>
      </c>
    </row>
    <row r="3562" spans="1:22"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 t="shared" si="55"/>
        <v>5</v>
      </c>
    </row>
    <row r="3563" spans="1:22"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 t="shared" si="55"/>
        <v>5</v>
      </c>
    </row>
    <row r="3564" spans="1:22"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 t="shared" si="55"/>
        <v>5</v>
      </c>
    </row>
    <row r="3565" spans="1:22"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 t="shared" si="55"/>
        <v>5</v>
      </c>
    </row>
    <row r="3566" spans="1:22"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 t="shared" si="55"/>
        <v>3</v>
      </c>
    </row>
    <row r="3567" spans="1:22"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 t="shared" si="55"/>
        <v>3</v>
      </c>
    </row>
    <row r="3568" spans="1:22"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55"/>
        <v>7</v>
      </c>
    </row>
    <row r="3569" spans="1:22"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 t="shared" si="55"/>
        <v>5</v>
      </c>
    </row>
    <row r="3570" spans="1:22"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 t="shared" si="55"/>
        <v>0</v>
      </c>
    </row>
    <row r="3571" spans="1:22"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 t="shared" si="55"/>
        <v>0</v>
      </c>
    </row>
    <row r="3572" spans="1:22"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 t="shared" si="55"/>
        <v>0</v>
      </c>
    </row>
    <row r="3573" spans="1:22"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 t="shared" si="55"/>
        <v>0</v>
      </c>
    </row>
    <row r="3574" spans="1:22"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 t="shared" si="55"/>
        <v>5</v>
      </c>
    </row>
    <row r="3575" spans="1:22"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 t="shared" si="55"/>
        <v>5</v>
      </c>
    </row>
    <row r="3576" spans="1:22"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 t="shared" si="55"/>
        <v>5</v>
      </c>
    </row>
    <row r="3577" spans="1:22"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 t="shared" si="55"/>
        <v>5</v>
      </c>
    </row>
    <row r="3578" spans="1:22"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 t="shared" si="55"/>
        <v>4</v>
      </c>
    </row>
    <row r="3579" spans="1:22"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 t="shared" si="55"/>
        <v>4</v>
      </c>
    </row>
    <row r="3580" spans="1:22"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 t="shared" si="55"/>
        <v>4</v>
      </c>
    </row>
    <row r="3581" spans="1:22"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 t="shared" si="55"/>
        <v>4</v>
      </c>
    </row>
    <row r="3582" spans="1:22"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 t="shared" si="55"/>
        <v>4</v>
      </c>
    </row>
    <row r="3583" spans="1:22"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 t="shared" si="55"/>
        <v>6</v>
      </c>
    </row>
    <row r="3584" spans="1:22"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 t="shared" si="55"/>
        <v>6</v>
      </c>
    </row>
    <row r="3585" spans="1:22"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 t="shared" si="55"/>
        <v>6</v>
      </c>
    </row>
    <row r="3586" spans="1:22"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 t="shared" si="55"/>
        <v>6</v>
      </c>
    </row>
    <row r="3587" spans="1:22"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56">D3587-C3587</f>
        <v>6</v>
      </c>
    </row>
    <row r="3588" spans="1:22"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56"/>
        <v>5</v>
      </c>
    </row>
    <row r="3589" spans="1:22"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 t="shared" si="56"/>
        <v>4</v>
      </c>
    </row>
    <row r="3590" spans="1:22"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 t="shared" si="56"/>
        <v>2</v>
      </c>
    </row>
    <row r="3591" spans="1:22"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56"/>
        <v>6</v>
      </c>
    </row>
    <row r="3592" spans="1:22"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 t="shared" si="56"/>
        <v>6</v>
      </c>
    </row>
    <row r="3593" spans="1:22"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 t="shared" si="56"/>
        <v>2</v>
      </c>
    </row>
    <row r="3594" spans="1:22"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 t="shared" si="56"/>
        <v>2</v>
      </c>
    </row>
    <row r="3595" spans="1:22"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 t="shared" si="56"/>
        <v>6</v>
      </c>
    </row>
    <row r="3596" spans="1:22"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 t="shared" si="56"/>
        <v>6</v>
      </c>
    </row>
    <row r="3597" spans="1:22"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 t="shared" si="56"/>
        <v>6</v>
      </c>
    </row>
    <row r="3598" spans="1:22"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 t="shared" si="56"/>
        <v>5</v>
      </c>
    </row>
    <row r="3599" spans="1:22"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 t="shared" si="56"/>
        <v>5</v>
      </c>
    </row>
    <row r="3600" spans="1:22"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 t="shared" si="56"/>
        <v>5</v>
      </c>
    </row>
    <row r="3601" spans="1:22"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 t="shared" si="56"/>
        <v>5</v>
      </c>
    </row>
    <row r="3602" spans="1:22"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 t="shared" si="56"/>
        <v>4</v>
      </c>
    </row>
    <row r="3603" spans="1:22"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 t="shared" si="56"/>
        <v>7</v>
      </c>
    </row>
    <row r="3604" spans="1:22"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 t="shared" si="56"/>
        <v>7</v>
      </c>
    </row>
    <row r="3605" spans="1:22"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56"/>
        <v>6</v>
      </c>
    </row>
    <row r="3606" spans="1:22"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 t="shared" si="56"/>
        <v>6</v>
      </c>
    </row>
    <row r="3607" spans="1:22"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56"/>
        <v>6</v>
      </c>
    </row>
    <row r="3608" spans="1:22"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 t="shared" si="56"/>
        <v>4</v>
      </c>
    </row>
    <row r="3609" spans="1:22"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 t="shared" si="56"/>
        <v>5</v>
      </c>
    </row>
    <row r="3610" spans="1:22"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 t="shared" si="56"/>
        <v>5</v>
      </c>
    </row>
    <row r="3611" spans="1:22"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 t="shared" si="56"/>
        <v>5</v>
      </c>
    </row>
    <row r="3612" spans="1:22"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 t="shared" si="56"/>
        <v>5</v>
      </c>
    </row>
    <row r="3613" spans="1:22"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 t="shared" si="56"/>
        <v>2</v>
      </c>
    </row>
    <row r="3614" spans="1:22"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 t="shared" si="56"/>
        <v>5</v>
      </c>
    </row>
    <row r="3615" spans="1:22"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56"/>
        <v>5</v>
      </c>
    </row>
    <row r="3616" spans="1:22"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 t="shared" si="56"/>
        <v>2</v>
      </c>
    </row>
    <row r="3617" spans="1:22"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 t="shared" si="56"/>
        <v>2</v>
      </c>
    </row>
    <row r="3618" spans="1:22"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 t="shared" si="56"/>
        <v>4</v>
      </c>
    </row>
    <row r="3619" spans="1:22"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 t="shared" si="56"/>
        <v>4</v>
      </c>
    </row>
    <row r="3620" spans="1:22"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 t="shared" si="56"/>
        <v>4</v>
      </c>
    </row>
    <row r="3621" spans="1:22"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 t="shared" si="56"/>
        <v>4</v>
      </c>
    </row>
    <row r="3622" spans="1:22"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 t="shared" si="56"/>
        <v>7</v>
      </c>
    </row>
    <row r="3623" spans="1:22"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 t="shared" si="56"/>
        <v>7</v>
      </c>
    </row>
    <row r="3624" spans="1:22"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56"/>
        <v>5</v>
      </c>
    </row>
    <row r="3625" spans="1:22"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56"/>
        <v>5</v>
      </c>
    </row>
    <row r="3626" spans="1:22"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 t="shared" si="56"/>
        <v>2</v>
      </c>
    </row>
    <row r="3627" spans="1:22"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56"/>
        <v>2</v>
      </c>
    </row>
    <row r="3628" spans="1:22"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 t="shared" si="56"/>
        <v>2</v>
      </c>
    </row>
    <row r="3629" spans="1:22"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 t="shared" si="56"/>
        <v>2</v>
      </c>
    </row>
    <row r="3630" spans="1:22"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 t="shared" si="56"/>
        <v>4</v>
      </c>
    </row>
    <row r="3631" spans="1:22"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 t="shared" si="56"/>
        <v>4</v>
      </c>
    </row>
    <row r="3632" spans="1:22"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 t="shared" si="56"/>
        <v>4</v>
      </c>
    </row>
    <row r="3633" spans="1:22"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 t="shared" si="56"/>
        <v>5</v>
      </c>
    </row>
    <row r="3634" spans="1:22"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 t="shared" si="56"/>
        <v>5</v>
      </c>
    </row>
    <row r="3635" spans="1:22"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56"/>
        <v>4</v>
      </c>
    </row>
    <row r="3636" spans="1:22"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 t="shared" si="56"/>
        <v>4</v>
      </c>
    </row>
    <row r="3637" spans="1:22"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 t="shared" si="56"/>
        <v>4</v>
      </c>
    </row>
    <row r="3638" spans="1:22"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 t="shared" si="56"/>
        <v>4</v>
      </c>
    </row>
    <row r="3639" spans="1:22"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 t="shared" si="56"/>
        <v>4</v>
      </c>
    </row>
    <row r="3640" spans="1:22"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 t="shared" si="56"/>
        <v>4</v>
      </c>
    </row>
    <row r="3641" spans="1:22"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 t="shared" si="56"/>
        <v>4</v>
      </c>
    </row>
    <row r="3642" spans="1:22"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 t="shared" si="56"/>
        <v>4</v>
      </c>
    </row>
    <row r="3643" spans="1:22"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56"/>
        <v>4</v>
      </c>
    </row>
    <row r="3644" spans="1:22"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 t="shared" si="56"/>
        <v>3</v>
      </c>
    </row>
    <row r="3645" spans="1:22"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 t="shared" si="56"/>
        <v>3</v>
      </c>
    </row>
    <row r="3646" spans="1:22"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 t="shared" si="56"/>
        <v>3</v>
      </c>
    </row>
    <row r="3647" spans="1:22"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 t="shared" si="56"/>
        <v>3</v>
      </c>
    </row>
    <row r="3648" spans="1:22"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 t="shared" si="56"/>
        <v>2</v>
      </c>
    </row>
    <row r="3649" spans="1:22"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 t="shared" si="56"/>
        <v>2</v>
      </c>
    </row>
    <row r="3650" spans="1:22"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 t="shared" si="56"/>
        <v>5</v>
      </c>
    </row>
    <row r="3651" spans="1:22"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 t="shared" ref="V3651:V3714" si="57">D3651-C3651</f>
        <v>5</v>
      </c>
    </row>
    <row r="3652" spans="1:22"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 t="shared" si="57"/>
        <v>2</v>
      </c>
    </row>
    <row r="3653" spans="1:22"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57"/>
        <v>2</v>
      </c>
    </row>
    <row r="3654" spans="1:22"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 t="shared" si="57"/>
        <v>2</v>
      </c>
    </row>
    <row r="3655" spans="1:22"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 t="shared" si="57"/>
        <v>2</v>
      </c>
    </row>
    <row r="3656" spans="1:22"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57"/>
        <v>5</v>
      </c>
    </row>
    <row r="3657" spans="1:22"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 t="shared" si="57"/>
        <v>6</v>
      </c>
    </row>
    <row r="3658" spans="1:22"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 t="shared" si="57"/>
        <v>6</v>
      </c>
    </row>
    <row r="3659" spans="1:22"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 t="shared" si="57"/>
        <v>5</v>
      </c>
    </row>
    <row r="3660" spans="1:22"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 t="shared" si="57"/>
        <v>5</v>
      </c>
    </row>
    <row r="3661" spans="1:22"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 t="shared" si="57"/>
        <v>5</v>
      </c>
    </row>
    <row r="3662" spans="1:22"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 t="shared" si="57"/>
        <v>5</v>
      </c>
    </row>
    <row r="3663" spans="1:22"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 t="shared" si="57"/>
        <v>2</v>
      </c>
    </row>
    <row r="3664" spans="1:22"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57"/>
        <v>6</v>
      </c>
    </row>
    <row r="3665" spans="1:22"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 t="shared" si="57"/>
        <v>6</v>
      </c>
    </row>
    <row r="3666" spans="1:22"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 t="shared" si="57"/>
        <v>5</v>
      </c>
    </row>
    <row r="3667" spans="1:22"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 t="shared" si="57"/>
        <v>5</v>
      </c>
    </row>
    <row r="3668" spans="1:22"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 t="shared" si="57"/>
        <v>5</v>
      </c>
    </row>
    <row r="3669" spans="1:22"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 t="shared" si="57"/>
        <v>5</v>
      </c>
    </row>
    <row r="3670" spans="1:22"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 t="shared" si="57"/>
        <v>5</v>
      </c>
    </row>
    <row r="3671" spans="1:22"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 t="shared" si="57"/>
        <v>5</v>
      </c>
    </row>
    <row r="3672" spans="1:22"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 t="shared" si="57"/>
        <v>5</v>
      </c>
    </row>
    <row r="3673" spans="1:22"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 t="shared" si="57"/>
        <v>5</v>
      </c>
    </row>
    <row r="3674" spans="1:22"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 t="shared" si="57"/>
        <v>6</v>
      </c>
    </row>
    <row r="3675" spans="1:22"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 t="shared" si="57"/>
        <v>6</v>
      </c>
    </row>
    <row r="3676" spans="1:22"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 t="shared" si="57"/>
        <v>5</v>
      </c>
    </row>
    <row r="3677" spans="1:22"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 t="shared" si="57"/>
        <v>5</v>
      </c>
    </row>
    <row r="3678" spans="1:22"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 t="shared" si="57"/>
        <v>4</v>
      </c>
    </row>
    <row r="3679" spans="1:22"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 t="shared" si="57"/>
        <v>5</v>
      </c>
    </row>
    <row r="3680" spans="1:22"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 t="shared" si="57"/>
        <v>5</v>
      </c>
    </row>
    <row r="3681" spans="1:22"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 t="shared" si="57"/>
        <v>5</v>
      </c>
    </row>
    <row r="3682" spans="1:22"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 t="shared" si="57"/>
        <v>5</v>
      </c>
    </row>
    <row r="3683" spans="1:22"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57"/>
        <v>5</v>
      </c>
    </row>
    <row r="3684" spans="1:22"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 t="shared" si="57"/>
        <v>5</v>
      </c>
    </row>
    <row r="3685" spans="1:22"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 t="shared" si="57"/>
        <v>5</v>
      </c>
    </row>
    <row r="3686" spans="1:22"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 t="shared" si="57"/>
        <v>5</v>
      </c>
    </row>
    <row r="3687" spans="1:22"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 t="shared" si="57"/>
        <v>5</v>
      </c>
    </row>
    <row r="3688" spans="1:22"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 t="shared" si="57"/>
        <v>6</v>
      </c>
    </row>
    <row r="3689" spans="1:22"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 t="shared" si="57"/>
        <v>4</v>
      </c>
    </row>
    <row r="3690" spans="1:22"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57"/>
        <v>3</v>
      </c>
    </row>
    <row r="3691" spans="1:22"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 t="shared" si="57"/>
        <v>3</v>
      </c>
    </row>
    <row r="3692" spans="1:22"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 t="shared" si="57"/>
        <v>3</v>
      </c>
    </row>
    <row r="3693" spans="1:22"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 t="shared" si="57"/>
        <v>3</v>
      </c>
    </row>
    <row r="3694" spans="1:22"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 t="shared" si="57"/>
        <v>3</v>
      </c>
    </row>
    <row r="3695" spans="1:22"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 t="shared" si="57"/>
        <v>3</v>
      </c>
    </row>
    <row r="3696" spans="1:22"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57"/>
        <v>5</v>
      </c>
    </row>
    <row r="3697" spans="1:22"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 t="shared" si="57"/>
        <v>5</v>
      </c>
    </row>
    <row r="3698" spans="1:22"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 t="shared" si="57"/>
        <v>5</v>
      </c>
    </row>
    <row r="3699" spans="1:22"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 t="shared" si="57"/>
        <v>2</v>
      </c>
    </row>
    <row r="3700" spans="1:22"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 t="shared" si="57"/>
        <v>4</v>
      </c>
    </row>
    <row r="3701" spans="1:22"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 t="shared" si="57"/>
        <v>5</v>
      </c>
    </row>
    <row r="3702" spans="1:22"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 t="shared" si="57"/>
        <v>5</v>
      </c>
    </row>
    <row r="3703" spans="1:22"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 t="shared" si="57"/>
        <v>4</v>
      </c>
    </row>
    <row r="3704" spans="1:22"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 t="shared" si="57"/>
        <v>6</v>
      </c>
    </row>
    <row r="3705" spans="1:22"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57"/>
        <v>6</v>
      </c>
    </row>
    <row r="3706" spans="1:22"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57"/>
        <v>6</v>
      </c>
    </row>
    <row r="3707" spans="1:22"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 t="shared" si="57"/>
        <v>6</v>
      </c>
    </row>
    <row r="3708" spans="1:22"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 t="shared" si="57"/>
        <v>4</v>
      </c>
    </row>
    <row r="3709" spans="1:22"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 t="shared" si="57"/>
        <v>4</v>
      </c>
    </row>
    <row r="3710" spans="1:22"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 t="shared" si="57"/>
        <v>4</v>
      </c>
    </row>
    <row r="3711" spans="1:22"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 t="shared" si="57"/>
        <v>4</v>
      </c>
    </row>
    <row r="3712" spans="1:22"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 t="shared" si="57"/>
        <v>2</v>
      </c>
    </row>
    <row r="3713" spans="1:22"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 t="shared" si="57"/>
        <v>2</v>
      </c>
    </row>
    <row r="3714" spans="1:22"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 t="shared" si="57"/>
        <v>3</v>
      </c>
    </row>
    <row r="3715" spans="1:22"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 t="shared" ref="V3715:V3778" si="58">D3715-C3715</f>
        <v>3</v>
      </c>
    </row>
    <row r="3716" spans="1:22"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58"/>
        <v>2</v>
      </c>
    </row>
    <row r="3717" spans="1:22"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 t="shared" si="58"/>
        <v>2</v>
      </c>
    </row>
    <row r="3718" spans="1:22"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 t="shared" si="58"/>
        <v>4</v>
      </c>
    </row>
    <row r="3719" spans="1:22"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 t="shared" si="58"/>
        <v>4</v>
      </c>
    </row>
    <row r="3720" spans="1:22"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 t="shared" si="58"/>
        <v>4</v>
      </c>
    </row>
    <row r="3721" spans="1:22"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 t="shared" si="58"/>
        <v>6</v>
      </c>
    </row>
    <row r="3722" spans="1:22"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 t="shared" si="58"/>
        <v>4</v>
      </c>
    </row>
    <row r="3723" spans="1:22"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58"/>
        <v>4</v>
      </c>
    </row>
    <row r="3724" spans="1:22"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 t="shared" si="58"/>
        <v>4</v>
      </c>
    </row>
    <row r="3725" spans="1:22"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 t="shared" si="58"/>
        <v>5</v>
      </c>
    </row>
    <row r="3726" spans="1:22"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 t="shared" si="58"/>
        <v>2</v>
      </c>
    </row>
    <row r="3727" spans="1:22"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58"/>
        <v>7</v>
      </c>
    </row>
    <row r="3728" spans="1:22"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58"/>
        <v>6</v>
      </c>
    </row>
    <row r="3729" spans="1:22"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 t="shared" si="58"/>
        <v>6</v>
      </c>
    </row>
    <row r="3730" spans="1:22"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 t="shared" si="58"/>
        <v>6</v>
      </c>
    </row>
    <row r="3731" spans="1:22"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58"/>
        <v>5</v>
      </c>
    </row>
    <row r="3732" spans="1:22"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58"/>
        <v>5</v>
      </c>
    </row>
    <row r="3733" spans="1:22"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 t="shared" si="58"/>
        <v>5</v>
      </c>
    </row>
    <row r="3734" spans="1:22"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 t="shared" si="58"/>
        <v>5</v>
      </c>
    </row>
    <row r="3735" spans="1:22"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 t="shared" si="58"/>
        <v>5</v>
      </c>
    </row>
    <row r="3736" spans="1:22"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 t="shared" si="58"/>
        <v>5</v>
      </c>
    </row>
    <row r="3737" spans="1:22"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 t="shared" si="58"/>
        <v>5</v>
      </c>
    </row>
    <row r="3738" spans="1:22"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 t="shared" si="58"/>
        <v>0</v>
      </c>
    </row>
    <row r="3739" spans="1:22"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 t="shared" si="58"/>
        <v>0</v>
      </c>
    </row>
    <row r="3740" spans="1:22"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 t="shared" si="58"/>
        <v>4</v>
      </c>
    </row>
    <row r="3741" spans="1:22"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58"/>
        <v>4</v>
      </c>
    </row>
    <row r="3742" spans="1:22"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 t="shared" si="58"/>
        <v>4</v>
      </c>
    </row>
    <row r="3743" spans="1:22"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58"/>
        <v>6</v>
      </c>
    </row>
    <row r="3744" spans="1:22"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 t="shared" si="58"/>
        <v>6</v>
      </c>
    </row>
    <row r="3745" spans="1:22"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58"/>
        <v>6</v>
      </c>
    </row>
    <row r="3746" spans="1:22"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 t="shared" si="58"/>
        <v>0</v>
      </c>
    </row>
    <row r="3747" spans="1:22"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58"/>
        <v>5</v>
      </c>
    </row>
    <row r="3748" spans="1:22"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 t="shared" si="58"/>
        <v>5</v>
      </c>
    </row>
    <row r="3749" spans="1:22"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58"/>
        <v>2</v>
      </c>
    </row>
    <row r="3750" spans="1:22"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 t="shared" si="58"/>
        <v>2</v>
      </c>
    </row>
    <row r="3751" spans="1:22"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 t="shared" si="58"/>
        <v>2</v>
      </c>
    </row>
    <row r="3752" spans="1:22"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 t="shared" si="58"/>
        <v>2</v>
      </c>
    </row>
    <row r="3753" spans="1:22"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 t="shared" si="58"/>
        <v>2</v>
      </c>
    </row>
    <row r="3754" spans="1:22"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 t="shared" si="58"/>
        <v>2</v>
      </c>
    </row>
    <row r="3755" spans="1:22"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 t="shared" si="58"/>
        <v>2</v>
      </c>
    </row>
    <row r="3756" spans="1:22"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 t="shared" si="58"/>
        <v>2</v>
      </c>
    </row>
    <row r="3757" spans="1:22"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 t="shared" si="58"/>
        <v>3</v>
      </c>
    </row>
    <row r="3758" spans="1:22"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 t="shared" si="58"/>
        <v>3</v>
      </c>
    </row>
    <row r="3759" spans="1:22"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 t="shared" si="58"/>
        <v>4</v>
      </c>
    </row>
    <row r="3760" spans="1:22"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 t="shared" si="58"/>
        <v>5</v>
      </c>
    </row>
    <row r="3761" spans="1:22"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 t="shared" si="58"/>
        <v>5</v>
      </c>
    </row>
    <row r="3762" spans="1:22"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 t="shared" si="58"/>
        <v>5</v>
      </c>
    </row>
    <row r="3763" spans="1:22"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 t="shared" si="58"/>
        <v>5</v>
      </c>
    </row>
    <row r="3764" spans="1:22"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 t="shared" si="58"/>
        <v>5</v>
      </c>
    </row>
    <row r="3765" spans="1:22"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 t="shared" si="58"/>
        <v>5</v>
      </c>
    </row>
    <row r="3766" spans="1:22"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 t="shared" si="58"/>
        <v>5</v>
      </c>
    </row>
    <row r="3767" spans="1:22"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 t="shared" si="58"/>
        <v>4</v>
      </c>
    </row>
    <row r="3768" spans="1:22"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58"/>
        <v>4</v>
      </c>
    </row>
    <row r="3769" spans="1:22"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 t="shared" si="58"/>
        <v>2</v>
      </c>
    </row>
    <row r="3770" spans="1:22"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 t="shared" si="58"/>
        <v>4</v>
      </c>
    </row>
    <row r="3771" spans="1:22"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58"/>
        <v>4</v>
      </c>
    </row>
    <row r="3772" spans="1:22"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 t="shared" si="58"/>
        <v>4</v>
      </c>
    </row>
    <row r="3773" spans="1:22"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 t="shared" si="58"/>
        <v>5</v>
      </c>
    </row>
    <row r="3774" spans="1:22"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 t="shared" si="58"/>
        <v>5</v>
      </c>
    </row>
    <row r="3775" spans="1:22"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 t="shared" si="58"/>
        <v>2</v>
      </c>
    </row>
    <row r="3776" spans="1:22"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 t="shared" si="58"/>
        <v>2</v>
      </c>
    </row>
    <row r="3777" spans="1:22"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 t="shared" si="58"/>
        <v>2</v>
      </c>
    </row>
    <row r="3778" spans="1:22"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 t="shared" si="58"/>
        <v>2</v>
      </c>
    </row>
    <row r="3779" spans="1:22"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 t="shared" ref="V3779:V3842" si="59">D3779-C3779</f>
        <v>5</v>
      </c>
    </row>
    <row r="3780" spans="1:22"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 t="shared" si="59"/>
        <v>2</v>
      </c>
    </row>
    <row r="3781" spans="1:22"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 t="shared" si="59"/>
        <v>4</v>
      </c>
    </row>
    <row r="3782" spans="1:22"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 t="shared" si="59"/>
        <v>4</v>
      </c>
    </row>
    <row r="3783" spans="1:22"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 t="shared" si="59"/>
        <v>5</v>
      </c>
    </row>
    <row r="3784" spans="1:22"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 t="shared" si="59"/>
        <v>3</v>
      </c>
    </row>
    <row r="3785" spans="1:22"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 t="shared" si="59"/>
        <v>3</v>
      </c>
    </row>
    <row r="3786" spans="1:22"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 t="shared" si="59"/>
        <v>4</v>
      </c>
    </row>
    <row r="3787" spans="1:22"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 t="shared" si="59"/>
        <v>4</v>
      </c>
    </row>
    <row r="3788" spans="1:22"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 t="shared" si="59"/>
        <v>4</v>
      </c>
    </row>
    <row r="3789" spans="1:22"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 t="shared" si="59"/>
        <v>5</v>
      </c>
    </row>
    <row r="3790" spans="1:22"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 t="shared" si="59"/>
        <v>5</v>
      </c>
    </row>
    <row r="3791" spans="1:22"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 t="shared" si="59"/>
        <v>4</v>
      </c>
    </row>
    <row r="3792" spans="1:22"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 t="shared" si="59"/>
        <v>6</v>
      </c>
    </row>
    <row r="3793" spans="1:22"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 t="shared" si="59"/>
        <v>1</v>
      </c>
    </row>
    <row r="3794" spans="1:22"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 t="shared" si="59"/>
        <v>1</v>
      </c>
    </row>
    <row r="3795" spans="1:22"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 t="shared" si="59"/>
        <v>4</v>
      </c>
    </row>
    <row r="3796" spans="1:22"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 t="shared" si="59"/>
        <v>6</v>
      </c>
    </row>
    <row r="3797" spans="1:22"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 t="shared" si="59"/>
        <v>6</v>
      </c>
    </row>
    <row r="3798" spans="1:22"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 t="shared" si="59"/>
        <v>6</v>
      </c>
    </row>
    <row r="3799" spans="1:22"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 t="shared" si="59"/>
        <v>3</v>
      </c>
    </row>
    <row r="3800" spans="1:22"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 t="shared" si="59"/>
        <v>1</v>
      </c>
    </row>
    <row r="3801" spans="1:22"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 t="shared" si="59"/>
        <v>1</v>
      </c>
    </row>
    <row r="3802" spans="1:22"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 t="shared" si="59"/>
        <v>6</v>
      </c>
    </row>
    <row r="3803" spans="1:22"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 t="shared" si="59"/>
        <v>6</v>
      </c>
    </row>
    <row r="3804" spans="1:22"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 t="shared" si="59"/>
        <v>6</v>
      </c>
    </row>
    <row r="3805" spans="1:22"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 t="shared" si="59"/>
        <v>6</v>
      </c>
    </row>
    <row r="3806" spans="1:22"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 t="shared" si="59"/>
        <v>6</v>
      </c>
    </row>
    <row r="3807" spans="1:22"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 t="shared" si="59"/>
        <v>6</v>
      </c>
    </row>
    <row r="3808" spans="1:22"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 t="shared" si="59"/>
        <v>7</v>
      </c>
    </row>
    <row r="3809" spans="1:22"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 t="shared" si="59"/>
        <v>7</v>
      </c>
    </row>
    <row r="3810" spans="1:22"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 t="shared" si="59"/>
        <v>7</v>
      </c>
    </row>
    <row r="3811" spans="1:22"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 t="shared" si="59"/>
        <v>7</v>
      </c>
    </row>
    <row r="3812" spans="1:22"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 t="shared" si="59"/>
        <v>7</v>
      </c>
    </row>
    <row r="3813" spans="1:22"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 t="shared" si="59"/>
        <v>7</v>
      </c>
    </row>
    <row r="3814" spans="1:22"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 t="shared" si="59"/>
        <v>0</v>
      </c>
    </row>
    <row r="3815" spans="1:22"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 t="shared" si="59"/>
        <v>4</v>
      </c>
    </row>
    <row r="3816" spans="1:22"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 t="shared" si="59"/>
        <v>0</v>
      </c>
    </row>
    <row r="3817" spans="1:22"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 t="shared" si="59"/>
        <v>0</v>
      </c>
    </row>
    <row r="3818" spans="1:22"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 t="shared" si="59"/>
        <v>4</v>
      </c>
    </row>
    <row r="3819" spans="1:22"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 t="shared" si="59"/>
        <v>4</v>
      </c>
    </row>
    <row r="3820" spans="1:22"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 t="shared" si="59"/>
        <v>4</v>
      </c>
    </row>
    <row r="3821" spans="1:22"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 t="shared" si="59"/>
        <v>5</v>
      </c>
    </row>
    <row r="3822" spans="1:22"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 t="shared" si="59"/>
        <v>5</v>
      </c>
    </row>
    <row r="3823" spans="1:22"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 t="shared" si="59"/>
        <v>5</v>
      </c>
    </row>
    <row r="3824" spans="1:22"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 t="shared" si="59"/>
        <v>5</v>
      </c>
    </row>
    <row r="3825" spans="1:22"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 t="shared" si="59"/>
        <v>4</v>
      </c>
    </row>
    <row r="3826" spans="1:22"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 t="shared" si="59"/>
        <v>4</v>
      </c>
    </row>
    <row r="3827" spans="1:22"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59"/>
        <v>4</v>
      </c>
    </row>
    <row r="3828" spans="1:22"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 t="shared" si="59"/>
        <v>5</v>
      </c>
    </row>
    <row r="3829" spans="1:22"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 t="shared" si="59"/>
        <v>4</v>
      </c>
    </row>
    <row r="3830" spans="1:22"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 t="shared" si="59"/>
        <v>4</v>
      </c>
    </row>
    <row r="3831" spans="1:22"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 t="shared" si="59"/>
        <v>4</v>
      </c>
    </row>
    <row r="3832" spans="1:22"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 t="shared" si="59"/>
        <v>4</v>
      </c>
    </row>
    <row r="3833" spans="1:22"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 t="shared" si="59"/>
        <v>5</v>
      </c>
    </row>
    <row r="3834" spans="1:22"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59"/>
        <v>5</v>
      </c>
    </row>
    <row r="3835" spans="1:22"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 t="shared" si="59"/>
        <v>0</v>
      </c>
    </row>
    <row r="3836" spans="1:22"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 t="shared" si="59"/>
        <v>0</v>
      </c>
    </row>
    <row r="3837" spans="1:22"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 t="shared" si="59"/>
        <v>7</v>
      </c>
    </row>
    <row r="3838" spans="1:22"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 t="shared" si="59"/>
        <v>7</v>
      </c>
    </row>
    <row r="3839" spans="1:22"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 t="shared" si="59"/>
        <v>7</v>
      </c>
    </row>
    <row r="3840" spans="1:22"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 t="shared" si="59"/>
        <v>7</v>
      </c>
    </row>
    <row r="3841" spans="1:22"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 t="shared" si="59"/>
        <v>7</v>
      </c>
    </row>
    <row r="3842" spans="1:22"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 t="shared" si="59"/>
        <v>7</v>
      </c>
    </row>
    <row r="3843" spans="1:22"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 t="shared" ref="V3843:V3906" si="60">D3843-C3843</f>
        <v>4</v>
      </c>
    </row>
    <row r="3844" spans="1:22"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 t="shared" si="60"/>
        <v>3</v>
      </c>
    </row>
    <row r="3845" spans="1:22"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 t="shared" si="60"/>
        <v>3</v>
      </c>
    </row>
    <row r="3846" spans="1:22"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 t="shared" si="60"/>
        <v>3</v>
      </c>
    </row>
    <row r="3847" spans="1:22"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60"/>
        <v>3</v>
      </c>
    </row>
    <row r="3848" spans="1:22"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60"/>
        <v>3</v>
      </c>
    </row>
    <row r="3849" spans="1:22"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 t="shared" si="60"/>
        <v>2</v>
      </c>
    </row>
    <row r="3850" spans="1:22"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 t="shared" si="60"/>
        <v>1</v>
      </c>
    </row>
    <row r="3851" spans="1:22"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 t="shared" si="60"/>
        <v>1</v>
      </c>
    </row>
    <row r="3852" spans="1:22"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 t="shared" si="60"/>
        <v>5</v>
      </c>
    </row>
    <row r="3853" spans="1:22"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 t="shared" si="60"/>
        <v>0</v>
      </c>
    </row>
    <row r="3854" spans="1:22"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 t="shared" si="60"/>
        <v>3</v>
      </c>
    </row>
    <row r="3855" spans="1:22"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 t="shared" si="60"/>
        <v>4</v>
      </c>
    </row>
    <row r="3856" spans="1:22"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 t="shared" si="60"/>
        <v>4</v>
      </c>
    </row>
    <row r="3857" spans="1:22"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 t="shared" si="60"/>
        <v>5</v>
      </c>
    </row>
    <row r="3858" spans="1:22"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 t="shared" si="60"/>
        <v>5</v>
      </c>
    </row>
    <row r="3859" spans="1:22"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 t="shared" si="60"/>
        <v>5</v>
      </c>
    </row>
    <row r="3860" spans="1:22"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 t="shared" si="60"/>
        <v>0</v>
      </c>
    </row>
    <row r="3861" spans="1:22"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60"/>
        <v>5</v>
      </c>
    </row>
    <row r="3862" spans="1:22"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 t="shared" si="60"/>
        <v>5</v>
      </c>
    </row>
    <row r="3863" spans="1:22"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 t="shared" si="60"/>
        <v>7</v>
      </c>
    </row>
    <row r="3864" spans="1:22"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 t="shared" si="60"/>
        <v>7</v>
      </c>
    </row>
    <row r="3865" spans="1:22"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 t="shared" si="60"/>
        <v>2</v>
      </c>
    </row>
    <row r="3866" spans="1:22"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 t="shared" si="60"/>
        <v>5</v>
      </c>
    </row>
    <row r="3867" spans="1:22"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 t="shared" si="60"/>
        <v>2</v>
      </c>
    </row>
    <row r="3868" spans="1:22"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 t="shared" si="60"/>
        <v>2</v>
      </c>
    </row>
    <row r="3869" spans="1:22"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 t="shared" si="60"/>
        <v>4</v>
      </c>
    </row>
    <row r="3870" spans="1:22"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 t="shared" si="60"/>
        <v>4</v>
      </c>
    </row>
    <row r="3871" spans="1:22"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 t="shared" si="60"/>
        <v>4</v>
      </c>
    </row>
    <row r="3872" spans="1:22"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 t="shared" si="60"/>
        <v>4</v>
      </c>
    </row>
    <row r="3873" spans="1:22"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60"/>
        <v>4</v>
      </c>
    </row>
    <row r="3874" spans="1:22"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 t="shared" si="60"/>
        <v>4</v>
      </c>
    </row>
    <row r="3875" spans="1:22"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 t="shared" si="60"/>
        <v>2</v>
      </c>
    </row>
    <row r="3876" spans="1:22"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 t="shared" si="60"/>
        <v>2</v>
      </c>
    </row>
    <row r="3877" spans="1:22"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 t="shared" si="60"/>
        <v>2</v>
      </c>
    </row>
    <row r="3878" spans="1:22"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 t="shared" si="60"/>
        <v>2</v>
      </c>
    </row>
    <row r="3879" spans="1:22"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 t="shared" si="60"/>
        <v>5</v>
      </c>
    </row>
    <row r="3880" spans="1:22"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 t="shared" si="60"/>
        <v>2</v>
      </c>
    </row>
    <row r="3881" spans="1:22"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 t="shared" si="60"/>
        <v>2</v>
      </c>
    </row>
    <row r="3882" spans="1:22"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 t="shared" si="60"/>
        <v>5</v>
      </c>
    </row>
    <row r="3883" spans="1:22"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 t="shared" si="60"/>
        <v>5</v>
      </c>
    </row>
    <row r="3884" spans="1:22"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 t="shared" si="60"/>
        <v>5</v>
      </c>
    </row>
    <row r="3885" spans="1:22"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 t="shared" si="60"/>
        <v>5</v>
      </c>
    </row>
    <row r="3886" spans="1:22"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 t="shared" si="60"/>
        <v>7</v>
      </c>
    </row>
    <row r="3887" spans="1:22"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 t="shared" si="60"/>
        <v>4</v>
      </c>
    </row>
    <row r="3888" spans="1:22"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 t="shared" si="60"/>
        <v>5</v>
      </c>
    </row>
    <row r="3889" spans="1:22"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60"/>
        <v>4</v>
      </c>
    </row>
    <row r="3890" spans="1:22"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 t="shared" si="60"/>
        <v>4</v>
      </c>
    </row>
    <row r="3891" spans="1:22"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 t="shared" si="60"/>
        <v>4</v>
      </c>
    </row>
    <row r="3892" spans="1:22"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 t="shared" si="60"/>
        <v>6</v>
      </c>
    </row>
    <row r="3893" spans="1:22"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 t="shared" si="60"/>
        <v>6</v>
      </c>
    </row>
    <row r="3894" spans="1:22"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 t="shared" si="60"/>
        <v>6</v>
      </c>
    </row>
    <row r="3895" spans="1:22"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60"/>
        <v>4</v>
      </c>
    </row>
    <row r="3896" spans="1:22"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 t="shared" si="60"/>
        <v>6</v>
      </c>
    </row>
    <row r="3897" spans="1:22"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 t="shared" si="60"/>
        <v>4</v>
      </c>
    </row>
    <row r="3898" spans="1:22"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 t="shared" si="60"/>
        <v>5</v>
      </c>
    </row>
    <row r="3899" spans="1:22"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 t="shared" si="60"/>
        <v>5</v>
      </c>
    </row>
    <row r="3900" spans="1:22"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 t="shared" si="60"/>
        <v>4</v>
      </c>
    </row>
    <row r="3901" spans="1:22"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 t="shared" si="60"/>
        <v>2</v>
      </c>
    </row>
    <row r="3902" spans="1:22"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 t="shared" si="60"/>
        <v>5</v>
      </c>
    </row>
    <row r="3903" spans="1:22"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 t="shared" si="60"/>
        <v>6</v>
      </c>
    </row>
    <row r="3904" spans="1:22"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60"/>
        <v>5</v>
      </c>
    </row>
    <row r="3905" spans="1:22"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 t="shared" si="60"/>
        <v>5</v>
      </c>
    </row>
    <row r="3906" spans="1:22"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 t="shared" si="60"/>
        <v>5</v>
      </c>
    </row>
    <row r="3907" spans="1:22"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 t="shared" ref="V3907:V3970" si="61">D3907-C3907</f>
        <v>5</v>
      </c>
    </row>
    <row r="3908" spans="1:22"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 t="shared" si="61"/>
        <v>5</v>
      </c>
    </row>
    <row r="3909" spans="1:22"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 t="shared" si="61"/>
        <v>5</v>
      </c>
    </row>
    <row r="3910" spans="1:22"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 t="shared" si="61"/>
        <v>5</v>
      </c>
    </row>
    <row r="3911" spans="1:22"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 t="shared" si="61"/>
        <v>5</v>
      </c>
    </row>
    <row r="3912" spans="1:22"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 t="shared" si="61"/>
        <v>5</v>
      </c>
    </row>
    <row r="3913" spans="1:22"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 t="shared" si="61"/>
        <v>1</v>
      </c>
    </row>
    <row r="3914" spans="1:22"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61"/>
        <v>7</v>
      </c>
    </row>
    <row r="3915" spans="1:22"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 t="shared" si="61"/>
        <v>7</v>
      </c>
    </row>
    <row r="3916" spans="1:22"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 t="shared" si="61"/>
        <v>5</v>
      </c>
    </row>
    <row r="3917" spans="1:22"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 t="shared" si="61"/>
        <v>5</v>
      </c>
    </row>
    <row r="3918" spans="1:22"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 t="shared" si="61"/>
        <v>5</v>
      </c>
    </row>
    <row r="3919" spans="1:22"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 t="shared" si="61"/>
        <v>5</v>
      </c>
    </row>
    <row r="3920" spans="1:22"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 t="shared" si="61"/>
        <v>5</v>
      </c>
    </row>
    <row r="3921" spans="1:22"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 t="shared" si="61"/>
        <v>6</v>
      </c>
    </row>
    <row r="3922" spans="1:22"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 t="shared" si="61"/>
        <v>6</v>
      </c>
    </row>
    <row r="3923" spans="1:22"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 t="shared" si="61"/>
        <v>4</v>
      </c>
    </row>
    <row r="3924" spans="1:22"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61"/>
        <v>4</v>
      </c>
    </row>
    <row r="3925" spans="1:22"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 t="shared" si="61"/>
        <v>4</v>
      </c>
    </row>
    <row r="3926" spans="1:22"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 t="shared" si="61"/>
        <v>4</v>
      </c>
    </row>
    <row r="3927" spans="1:22"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 t="shared" si="61"/>
        <v>4</v>
      </c>
    </row>
    <row r="3928" spans="1:22"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 t="shared" si="61"/>
        <v>4</v>
      </c>
    </row>
    <row r="3929" spans="1:22"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61"/>
        <v>4</v>
      </c>
    </row>
    <row r="3930" spans="1:22"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 t="shared" si="61"/>
        <v>3</v>
      </c>
    </row>
    <row r="3931" spans="1:22"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 t="shared" si="61"/>
        <v>3</v>
      </c>
    </row>
    <row r="3932" spans="1:22"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 t="shared" si="61"/>
        <v>3</v>
      </c>
    </row>
    <row r="3933" spans="1:22"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 t="shared" si="61"/>
        <v>7</v>
      </c>
    </row>
    <row r="3934" spans="1:22"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61"/>
        <v>7</v>
      </c>
    </row>
    <row r="3935" spans="1:22"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 t="shared" si="61"/>
        <v>6</v>
      </c>
    </row>
    <row r="3936" spans="1:22"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 t="shared" si="61"/>
        <v>6</v>
      </c>
    </row>
    <row r="3937" spans="1:22"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 t="shared" si="61"/>
        <v>6</v>
      </c>
    </row>
    <row r="3938" spans="1:22"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 t="shared" si="61"/>
        <v>4</v>
      </c>
    </row>
    <row r="3939" spans="1:22"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 t="shared" si="61"/>
        <v>4</v>
      </c>
    </row>
    <row r="3940" spans="1:22"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 t="shared" si="61"/>
        <v>4</v>
      </c>
    </row>
    <row r="3941" spans="1:22"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 t="shared" si="61"/>
        <v>0</v>
      </c>
    </row>
    <row r="3942" spans="1:22"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 t="shared" si="61"/>
        <v>5</v>
      </c>
    </row>
    <row r="3943" spans="1:22"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 t="shared" si="61"/>
        <v>5</v>
      </c>
    </row>
    <row r="3944" spans="1:22"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 t="shared" si="61"/>
        <v>2</v>
      </c>
    </row>
    <row r="3945" spans="1:22"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 t="shared" si="61"/>
        <v>7</v>
      </c>
    </row>
    <row r="3946" spans="1:22"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61"/>
        <v>5</v>
      </c>
    </row>
    <row r="3947" spans="1:22"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 t="shared" si="61"/>
        <v>5</v>
      </c>
    </row>
    <row r="3948" spans="1:22"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 t="shared" si="61"/>
        <v>5</v>
      </c>
    </row>
    <row r="3949" spans="1:22"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 t="shared" si="61"/>
        <v>4</v>
      </c>
    </row>
    <row r="3950" spans="1:22"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 t="shared" si="61"/>
        <v>4</v>
      </c>
    </row>
    <row r="3951" spans="1:22"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 t="shared" si="61"/>
        <v>4</v>
      </c>
    </row>
    <row r="3952" spans="1:22"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 t="shared" si="61"/>
        <v>4</v>
      </c>
    </row>
    <row r="3953" spans="1:22"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 t="shared" si="61"/>
        <v>2</v>
      </c>
    </row>
    <row r="3954" spans="1:22"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 t="shared" si="61"/>
        <v>7</v>
      </c>
    </row>
    <row r="3955" spans="1:22"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61"/>
        <v>4</v>
      </c>
    </row>
    <row r="3956" spans="1:22"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61"/>
        <v>5</v>
      </c>
    </row>
    <row r="3957" spans="1:22"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 t="shared" si="61"/>
        <v>5</v>
      </c>
    </row>
    <row r="3958" spans="1:22"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 t="shared" si="61"/>
        <v>7</v>
      </c>
    </row>
    <row r="3959" spans="1:22"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 t="shared" si="61"/>
        <v>4</v>
      </c>
    </row>
    <row r="3960" spans="1:22"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 t="shared" si="61"/>
        <v>4</v>
      </c>
    </row>
    <row r="3961" spans="1:22"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 t="shared" si="61"/>
        <v>4</v>
      </c>
    </row>
    <row r="3962" spans="1:22"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61"/>
        <v>5</v>
      </c>
    </row>
    <row r="3963" spans="1:22"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 t="shared" si="61"/>
        <v>5</v>
      </c>
    </row>
    <row r="3964" spans="1:22"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 t="shared" si="61"/>
        <v>1</v>
      </c>
    </row>
    <row r="3965" spans="1:22"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 t="shared" si="61"/>
        <v>1</v>
      </c>
    </row>
    <row r="3966" spans="1:22"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 t="shared" si="61"/>
        <v>6</v>
      </c>
    </row>
    <row r="3967" spans="1:22"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 t="shared" si="61"/>
        <v>5</v>
      </c>
    </row>
    <row r="3968" spans="1:22"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61"/>
        <v>5</v>
      </c>
    </row>
    <row r="3969" spans="1:22"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 t="shared" si="61"/>
        <v>3</v>
      </c>
    </row>
    <row r="3970" spans="1:22"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 t="shared" si="61"/>
        <v>4</v>
      </c>
    </row>
    <row r="3971" spans="1:22"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 t="shared" ref="V3971:V4034" si="62">D3971-C3971</f>
        <v>4</v>
      </c>
    </row>
    <row r="3972" spans="1:22"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 t="shared" si="62"/>
        <v>4</v>
      </c>
    </row>
    <row r="3973" spans="1:22"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 t="shared" si="62"/>
        <v>2</v>
      </c>
    </row>
    <row r="3974" spans="1:22"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62"/>
        <v>4</v>
      </c>
    </row>
    <row r="3975" spans="1:22"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 t="shared" si="62"/>
        <v>4</v>
      </c>
    </row>
    <row r="3976" spans="1:22"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 t="shared" si="62"/>
        <v>4</v>
      </c>
    </row>
    <row r="3977" spans="1:22"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62"/>
        <v>4</v>
      </c>
    </row>
    <row r="3978" spans="1:22"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 t="shared" si="62"/>
        <v>2</v>
      </c>
    </row>
    <row r="3979" spans="1:22"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 t="shared" si="62"/>
        <v>5</v>
      </c>
    </row>
    <row r="3980" spans="1:22"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 t="shared" si="62"/>
        <v>5</v>
      </c>
    </row>
    <row r="3981" spans="1:22"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 t="shared" si="62"/>
        <v>4</v>
      </c>
    </row>
    <row r="3982" spans="1:22"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 t="shared" si="62"/>
        <v>4</v>
      </c>
    </row>
    <row r="3983" spans="1:22"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62"/>
        <v>5</v>
      </c>
    </row>
    <row r="3984" spans="1:22"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 t="shared" si="62"/>
        <v>2</v>
      </c>
    </row>
    <row r="3985" spans="1:22"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 t="shared" si="62"/>
        <v>2</v>
      </c>
    </row>
    <row r="3986" spans="1:22"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 t="shared" si="62"/>
        <v>2</v>
      </c>
    </row>
    <row r="3987" spans="1:22"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 t="shared" si="62"/>
        <v>4</v>
      </c>
    </row>
    <row r="3988" spans="1:22"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 t="shared" si="62"/>
        <v>6</v>
      </c>
    </row>
    <row r="3989" spans="1:22"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 t="shared" si="62"/>
        <v>6</v>
      </c>
    </row>
    <row r="3990" spans="1:22"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 t="shared" si="62"/>
        <v>5</v>
      </c>
    </row>
    <row r="3991" spans="1:22"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 t="shared" si="62"/>
        <v>2</v>
      </c>
    </row>
    <row r="3992" spans="1:22"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 t="shared" si="62"/>
        <v>5</v>
      </c>
    </row>
    <row r="3993" spans="1:22"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 t="shared" si="62"/>
        <v>4</v>
      </c>
    </row>
    <row r="3994" spans="1:22"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 t="shared" si="62"/>
        <v>4</v>
      </c>
    </row>
    <row r="3995" spans="1:22"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 t="shared" si="62"/>
        <v>4</v>
      </c>
    </row>
    <row r="3996" spans="1:22"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 t="shared" si="62"/>
        <v>4</v>
      </c>
    </row>
    <row r="3997" spans="1:22"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 t="shared" si="62"/>
        <v>4</v>
      </c>
    </row>
    <row r="3998" spans="1:22"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 t="shared" si="62"/>
        <v>4</v>
      </c>
    </row>
    <row r="3999" spans="1:22"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 t="shared" si="62"/>
        <v>4</v>
      </c>
    </row>
    <row r="4000" spans="1:22"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 t="shared" si="62"/>
        <v>4</v>
      </c>
    </row>
    <row r="4001" spans="1:22"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 t="shared" si="62"/>
        <v>3</v>
      </c>
    </row>
    <row r="4002" spans="1:22"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 t="shared" si="62"/>
        <v>5</v>
      </c>
    </row>
    <row r="4003" spans="1:22"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 t="shared" si="62"/>
        <v>5</v>
      </c>
    </row>
    <row r="4004" spans="1:22"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 t="shared" si="62"/>
        <v>5</v>
      </c>
    </row>
    <row r="4005" spans="1:22"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 t="shared" si="62"/>
        <v>5</v>
      </c>
    </row>
    <row r="4006" spans="1:22"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 t="shared" si="62"/>
        <v>5</v>
      </c>
    </row>
    <row r="4007" spans="1:22"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 t="shared" si="62"/>
        <v>6</v>
      </c>
    </row>
    <row r="4008" spans="1:22"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 t="shared" si="62"/>
        <v>6</v>
      </c>
    </row>
    <row r="4009" spans="1:22"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 t="shared" si="62"/>
        <v>6</v>
      </c>
    </row>
    <row r="4010" spans="1:22"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 t="shared" si="62"/>
        <v>4</v>
      </c>
    </row>
    <row r="4011" spans="1:22"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 t="shared" si="62"/>
        <v>4</v>
      </c>
    </row>
    <row r="4012" spans="1:22"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 t="shared" si="62"/>
        <v>3</v>
      </c>
    </row>
    <row r="4013" spans="1:22"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 t="shared" si="62"/>
        <v>3</v>
      </c>
    </row>
    <row r="4014" spans="1:22"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 t="shared" si="62"/>
        <v>5</v>
      </c>
    </row>
    <row r="4015" spans="1:22"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 t="shared" si="62"/>
        <v>5</v>
      </c>
    </row>
    <row r="4016" spans="1:22"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62"/>
        <v>5</v>
      </c>
    </row>
    <row r="4017" spans="1:22"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 t="shared" si="62"/>
        <v>5</v>
      </c>
    </row>
    <row r="4018" spans="1:22"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 t="shared" si="62"/>
        <v>5</v>
      </c>
    </row>
    <row r="4019" spans="1:22"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 t="shared" si="62"/>
        <v>5</v>
      </c>
    </row>
    <row r="4020" spans="1:22"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 t="shared" si="62"/>
        <v>5</v>
      </c>
    </row>
    <row r="4021" spans="1:22"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62"/>
        <v>5</v>
      </c>
    </row>
    <row r="4022" spans="1:22"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 t="shared" si="62"/>
        <v>5</v>
      </c>
    </row>
    <row r="4023" spans="1:22"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 t="shared" si="62"/>
        <v>5</v>
      </c>
    </row>
    <row r="4024" spans="1:22"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 t="shared" si="62"/>
        <v>5</v>
      </c>
    </row>
    <row r="4025" spans="1:22"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 t="shared" si="62"/>
        <v>1</v>
      </c>
    </row>
    <row r="4026" spans="1:22"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 t="shared" si="62"/>
        <v>1</v>
      </c>
    </row>
    <row r="4027" spans="1:22"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 t="shared" si="62"/>
        <v>2</v>
      </c>
    </row>
    <row r="4028" spans="1:22"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 t="shared" si="62"/>
        <v>2</v>
      </c>
    </row>
    <row r="4029" spans="1:22"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 t="shared" si="62"/>
        <v>2</v>
      </c>
    </row>
    <row r="4030" spans="1:22"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 t="shared" si="62"/>
        <v>2</v>
      </c>
    </row>
    <row r="4031" spans="1:22"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62"/>
        <v>4</v>
      </c>
    </row>
    <row r="4032" spans="1:22"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 t="shared" si="62"/>
        <v>4</v>
      </c>
    </row>
    <row r="4033" spans="1:22"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 t="shared" si="62"/>
        <v>4</v>
      </c>
    </row>
    <row r="4034" spans="1:22"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 t="shared" si="62"/>
        <v>4</v>
      </c>
    </row>
    <row r="4035" spans="1:22"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 t="shared" ref="V4035:V4098" si="63">D4035-C4035</f>
        <v>4</v>
      </c>
    </row>
    <row r="4036" spans="1:22"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 t="shared" si="63"/>
        <v>0</v>
      </c>
    </row>
    <row r="4037" spans="1:22"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 t="shared" si="63"/>
        <v>0</v>
      </c>
    </row>
    <row r="4038" spans="1:22"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 t="shared" si="63"/>
        <v>4</v>
      </c>
    </row>
    <row r="4039" spans="1:22"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 t="shared" si="63"/>
        <v>4</v>
      </c>
    </row>
    <row r="4040" spans="1:22"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63"/>
        <v>4</v>
      </c>
    </row>
    <row r="4041" spans="1:22"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 t="shared" si="63"/>
        <v>4</v>
      </c>
    </row>
    <row r="4042" spans="1:22"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 t="shared" si="63"/>
        <v>4</v>
      </c>
    </row>
    <row r="4043" spans="1:22"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 t="shared" si="63"/>
        <v>4</v>
      </c>
    </row>
    <row r="4044" spans="1:22"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 t="shared" si="63"/>
        <v>4</v>
      </c>
    </row>
    <row r="4045" spans="1:22"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 t="shared" si="63"/>
        <v>4</v>
      </c>
    </row>
    <row r="4046" spans="1:22"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 t="shared" si="63"/>
        <v>5</v>
      </c>
    </row>
    <row r="4047" spans="1:22"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 t="shared" si="63"/>
        <v>5</v>
      </c>
    </row>
    <row r="4048" spans="1:22"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 t="shared" si="63"/>
        <v>4</v>
      </c>
    </row>
    <row r="4049" spans="1:22"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63"/>
        <v>3</v>
      </c>
    </row>
    <row r="4050" spans="1:22"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 t="shared" si="63"/>
        <v>3</v>
      </c>
    </row>
    <row r="4051" spans="1:22"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 t="shared" si="63"/>
        <v>2</v>
      </c>
    </row>
    <row r="4052" spans="1:22"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 t="shared" si="63"/>
        <v>2</v>
      </c>
    </row>
    <row r="4053" spans="1:22"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 t="shared" si="63"/>
        <v>4</v>
      </c>
    </row>
    <row r="4054" spans="1:22"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63"/>
        <v>4</v>
      </c>
    </row>
    <row r="4055" spans="1:22"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 t="shared" si="63"/>
        <v>4</v>
      </c>
    </row>
    <row r="4056" spans="1:22"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63"/>
        <v>4</v>
      </c>
    </row>
    <row r="4057" spans="1:22"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 t="shared" si="63"/>
        <v>4</v>
      </c>
    </row>
    <row r="4058" spans="1:22"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 t="shared" si="63"/>
        <v>4</v>
      </c>
    </row>
    <row r="4059" spans="1:22"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 t="shared" si="63"/>
        <v>4</v>
      </c>
    </row>
    <row r="4060" spans="1:22"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 t="shared" si="63"/>
        <v>4</v>
      </c>
    </row>
    <row r="4061" spans="1:22"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 t="shared" si="63"/>
        <v>4</v>
      </c>
    </row>
    <row r="4062" spans="1:22"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 t="shared" si="63"/>
        <v>6</v>
      </c>
    </row>
    <row r="4063" spans="1:22"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 t="shared" si="63"/>
        <v>3</v>
      </c>
    </row>
    <row r="4064" spans="1:22"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 t="shared" si="63"/>
        <v>4</v>
      </c>
    </row>
    <row r="4065" spans="1:22"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 t="shared" si="63"/>
        <v>3</v>
      </c>
    </row>
    <row r="4066" spans="1:22"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 t="shared" si="63"/>
        <v>3</v>
      </c>
    </row>
    <row r="4067" spans="1:22"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 t="shared" si="63"/>
        <v>4</v>
      </c>
    </row>
    <row r="4068" spans="1:22"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 t="shared" si="63"/>
        <v>4</v>
      </c>
    </row>
    <row r="4069" spans="1:22"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 t="shared" si="63"/>
        <v>4</v>
      </c>
    </row>
    <row r="4070" spans="1:22"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 t="shared" si="63"/>
        <v>4</v>
      </c>
    </row>
    <row r="4071" spans="1:22"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 t="shared" si="63"/>
        <v>3</v>
      </c>
    </row>
    <row r="4072" spans="1:22"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 t="shared" si="63"/>
        <v>3</v>
      </c>
    </row>
    <row r="4073" spans="1:22"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 t="shared" si="63"/>
        <v>3</v>
      </c>
    </row>
    <row r="4074" spans="1:22"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63"/>
        <v>2</v>
      </c>
    </row>
    <row r="4075" spans="1:22"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 t="shared" si="63"/>
        <v>3</v>
      </c>
    </row>
    <row r="4076" spans="1:22"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 t="shared" si="63"/>
        <v>5</v>
      </c>
    </row>
    <row r="4077" spans="1:22"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 t="shared" si="63"/>
        <v>5</v>
      </c>
    </row>
    <row r="4078" spans="1:22"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 t="shared" si="63"/>
        <v>2</v>
      </c>
    </row>
    <row r="4079" spans="1:22"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63"/>
        <v>2</v>
      </c>
    </row>
    <row r="4080" spans="1:22"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 t="shared" si="63"/>
        <v>2</v>
      </c>
    </row>
    <row r="4081" spans="1:22"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 t="shared" si="63"/>
        <v>3</v>
      </c>
    </row>
    <row r="4082" spans="1:22"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 t="shared" si="63"/>
        <v>4</v>
      </c>
    </row>
    <row r="4083" spans="1:22"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 t="shared" si="63"/>
        <v>4</v>
      </c>
    </row>
    <row r="4084" spans="1:22"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 t="shared" si="63"/>
        <v>6</v>
      </c>
    </row>
    <row r="4085" spans="1:22"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 t="shared" si="63"/>
        <v>6</v>
      </c>
    </row>
    <row r="4086" spans="1:22"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 t="shared" si="63"/>
        <v>2</v>
      </c>
    </row>
    <row r="4087" spans="1:22"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 t="shared" si="63"/>
        <v>2</v>
      </c>
    </row>
    <row r="4088" spans="1:22"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 t="shared" si="63"/>
        <v>2</v>
      </c>
    </row>
    <row r="4089" spans="1:22"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 t="shared" si="63"/>
        <v>2</v>
      </c>
    </row>
    <row r="4090" spans="1:22"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 t="shared" si="63"/>
        <v>7</v>
      </c>
    </row>
    <row r="4091" spans="1:22"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63"/>
        <v>4</v>
      </c>
    </row>
    <row r="4092" spans="1:22"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 t="shared" si="63"/>
        <v>4</v>
      </c>
    </row>
    <row r="4093" spans="1:22"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 t="shared" si="63"/>
        <v>4</v>
      </c>
    </row>
    <row r="4094" spans="1:22"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63"/>
        <v>2</v>
      </c>
    </row>
    <row r="4095" spans="1:22"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 t="shared" si="63"/>
        <v>4</v>
      </c>
    </row>
    <row r="4096" spans="1:22"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63"/>
        <v>4</v>
      </c>
    </row>
    <row r="4097" spans="1:22"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 t="shared" si="63"/>
        <v>4</v>
      </c>
    </row>
    <row r="4098" spans="1:22"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 t="shared" si="63"/>
        <v>5</v>
      </c>
    </row>
    <row r="4099" spans="1:22"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 t="shared" ref="V4099:V4162" si="64">D4099-C4099</f>
        <v>5</v>
      </c>
    </row>
    <row r="4100" spans="1:22"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 t="shared" si="64"/>
        <v>5</v>
      </c>
    </row>
    <row r="4101" spans="1:22"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64"/>
        <v>5</v>
      </c>
    </row>
    <row r="4102" spans="1:22"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 t="shared" si="64"/>
        <v>4</v>
      </c>
    </row>
    <row r="4103" spans="1:22"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 t="shared" si="64"/>
        <v>4</v>
      </c>
    </row>
    <row r="4104" spans="1:22"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 t="shared" si="64"/>
        <v>4</v>
      </c>
    </row>
    <row r="4105" spans="1:22"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 t="shared" si="64"/>
        <v>0</v>
      </c>
    </row>
    <row r="4106" spans="1:22"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 t="shared" si="64"/>
        <v>6</v>
      </c>
    </row>
    <row r="4107" spans="1:22"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64"/>
        <v>6</v>
      </c>
    </row>
    <row r="4108" spans="1:22"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 t="shared" si="64"/>
        <v>4</v>
      </c>
    </row>
    <row r="4109" spans="1:22"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 t="shared" si="64"/>
        <v>0</v>
      </c>
    </row>
    <row r="4110" spans="1:22"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 t="shared" si="64"/>
        <v>0</v>
      </c>
    </row>
    <row r="4111" spans="1:22"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 t="shared" si="64"/>
        <v>7</v>
      </c>
    </row>
    <row r="4112" spans="1:22"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 t="shared" si="64"/>
        <v>7</v>
      </c>
    </row>
    <row r="4113" spans="1:22"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64"/>
        <v>7</v>
      </c>
    </row>
    <row r="4114" spans="1:22"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 t="shared" si="64"/>
        <v>7</v>
      </c>
    </row>
    <row r="4115" spans="1:22"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 t="shared" si="64"/>
        <v>5</v>
      </c>
    </row>
    <row r="4116" spans="1:22"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 t="shared" si="64"/>
        <v>5</v>
      </c>
    </row>
    <row r="4117" spans="1:22"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 t="shared" si="64"/>
        <v>3</v>
      </c>
    </row>
    <row r="4118" spans="1:22"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64"/>
        <v>5</v>
      </c>
    </row>
    <row r="4119" spans="1:22"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64"/>
        <v>5</v>
      </c>
    </row>
    <row r="4120" spans="1:22"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 t="shared" si="64"/>
        <v>5</v>
      </c>
    </row>
    <row r="4121" spans="1:22"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 t="shared" si="64"/>
        <v>5</v>
      </c>
    </row>
    <row r="4122" spans="1:22"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 t="shared" si="64"/>
        <v>6</v>
      </c>
    </row>
    <row r="4123" spans="1:22"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64"/>
        <v>1</v>
      </c>
    </row>
    <row r="4124" spans="1:22"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 t="shared" si="64"/>
        <v>1</v>
      </c>
    </row>
    <row r="4125" spans="1:22"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 t="shared" si="64"/>
        <v>1</v>
      </c>
    </row>
    <row r="4126" spans="1:22"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 t="shared" si="64"/>
        <v>7</v>
      </c>
    </row>
    <row r="4127" spans="1:22"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 t="shared" si="64"/>
        <v>4</v>
      </c>
    </row>
    <row r="4128" spans="1:22"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 t="shared" si="64"/>
        <v>3</v>
      </c>
    </row>
    <row r="4129" spans="1:22"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 t="shared" si="64"/>
        <v>5</v>
      </c>
    </row>
    <row r="4130" spans="1:22"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 t="shared" si="64"/>
        <v>5</v>
      </c>
    </row>
    <row r="4131" spans="1:22"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 t="shared" si="64"/>
        <v>6</v>
      </c>
    </row>
    <row r="4132" spans="1:22"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 t="shared" si="64"/>
        <v>7</v>
      </c>
    </row>
    <row r="4133" spans="1:22"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 t="shared" si="64"/>
        <v>7</v>
      </c>
    </row>
    <row r="4134" spans="1:22"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 t="shared" si="64"/>
        <v>7</v>
      </c>
    </row>
    <row r="4135" spans="1:22"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 t="shared" si="64"/>
        <v>5</v>
      </c>
    </row>
    <row r="4136" spans="1:22"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 t="shared" si="64"/>
        <v>5</v>
      </c>
    </row>
    <row r="4137" spans="1:22"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 t="shared" si="64"/>
        <v>6</v>
      </c>
    </row>
    <row r="4138" spans="1:22"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64"/>
        <v>6</v>
      </c>
    </row>
    <row r="4139" spans="1:22"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 t="shared" si="64"/>
        <v>4</v>
      </c>
    </row>
    <row r="4140" spans="1:22"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 t="shared" si="64"/>
        <v>2</v>
      </c>
    </row>
    <row r="4141" spans="1:22"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 t="shared" si="64"/>
        <v>3</v>
      </c>
    </row>
    <row r="4142" spans="1:22"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 t="shared" si="64"/>
        <v>3</v>
      </c>
    </row>
    <row r="4143" spans="1:22"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 t="shared" si="64"/>
        <v>4</v>
      </c>
    </row>
    <row r="4144" spans="1:22"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 t="shared" si="64"/>
        <v>4</v>
      </c>
    </row>
    <row r="4145" spans="1:22"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64"/>
        <v>7</v>
      </c>
    </row>
    <row r="4146" spans="1:22"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 t="shared" si="64"/>
        <v>7</v>
      </c>
    </row>
    <row r="4147" spans="1:22"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 t="shared" si="64"/>
        <v>7</v>
      </c>
    </row>
    <row r="4148" spans="1:22"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 t="shared" si="64"/>
        <v>6</v>
      </c>
    </row>
    <row r="4149" spans="1:22"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 t="shared" si="64"/>
        <v>5</v>
      </c>
    </row>
    <row r="4150" spans="1:22"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 t="shared" si="64"/>
        <v>5</v>
      </c>
    </row>
    <row r="4151" spans="1:22"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 t="shared" si="64"/>
        <v>5</v>
      </c>
    </row>
    <row r="4152" spans="1:22"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 t="shared" si="64"/>
        <v>5</v>
      </c>
    </row>
    <row r="4153" spans="1:22"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 t="shared" si="64"/>
        <v>4</v>
      </c>
    </row>
    <row r="4154" spans="1:22"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 t="shared" si="64"/>
        <v>4</v>
      </c>
    </row>
    <row r="4155" spans="1:22"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 t="shared" si="64"/>
        <v>4</v>
      </c>
    </row>
    <row r="4156" spans="1:22"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 t="shared" si="64"/>
        <v>5</v>
      </c>
    </row>
    <row r="4157" spans="1:22"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 t="shared" si="64"/>
        <v>5</v>
      </c>
    </row>
    <row r="4158" spans="1:22"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 t="shared" si="64"/>
        <v>4</v>
      </c>
    </row>
    <row r="4159" spans="1:22"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 t="shared" si="64"/>
        <v>4</v>
      </c>
    </row>
    <row r="4160" spans="1:22"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 t="shared" si="64"/>
        <v>7</v>
      </c>
    </row>
    <row r="4161" spans="1:22"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 t="shared" si="64"/>
        <v>7</v>
      </c>
    </row>
    <row r="4162" spans="1:22"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 t="shared" si="64"/>
        <v>4</v>
      </c>
    </row>
    <row r="4163" spans="1:22"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 t="shared" ref="V4163:V4226" si="65">D4163-C4163</f>
        <v>4</v>
      </c>
    </row>
    <row r="4164" spans="1:22"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65"/>
        <v>4</v>
      </c>
    </row>
    <row r="4165" spans="1:22"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 t="shared" si="65"/>
        <v>4</v>
      </c>
    </row>
    <row r="4166" spans="1:22"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 t="shared" si="65"/>
        <v>2</v>
      </c>
    </row>
    <row r="4167" spans="1:22"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 t="shared" si="65"/>
        <v>2</v>
      </c>
    </row>
    <row r="4168" spans="1:22"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 t="shared" si="65"/>
        <v>5</v>
      </c>
    </row>
    <row r="4169" spans="1:22"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 t="shared" si="65"/>
        <v>2</v>
      </c>
    </row>
    <row r="4170" spans="1:22"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 t="shared" si="65"/>
        <v>2</v>
      </c>
    </row>
    <row r="4171" spans="1:22"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 t="shared" si="65"/>
        <v>1</v>
      </c>
    </row>
    <row r="4172" spans="1:22"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 t="shared" si="65"/>
        <v>1</v>
      </c>
    </row>
    <row r="4173" spans="1:22"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 t="shared" si="65"/>
        <v>4</v>
      </c>
    </row>
    <row r="4174" spans="1:22"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 t="shared" si="65"/>
        <v>0</v>
      </c>
    </row>
    <row r="4175" spans="1:22"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 t="shared" si="65"/>
        <v>0</v>
      </c>
    </row>
    <row r="4176" spans="1:22"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65"/>
        <v>0</v>
      </c>
    </row>
    <row r="4177" spans="1:22"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 t="shared" si="65"/>
        <v>1</v>
      </c>
    </row>
    <row r="4178" spans="1:22"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 t="shared" si="65"/>
        <v>5</v>
      </c>
    </row>
    <row r="4179" spans="1:22"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 t="shared" si="65"/>
        <v>5</v>
      </c>
    </row>
    <row r="4180" spans="1:22"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 t="shared" si="65"/>
        <v>2</v>
      </c>
    </row>
    <row r="4181" spans="1:22"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 t="shared" si="65"/>
        <v>4</v>
      </c>
    </row>
    <row r="4182" spans="1:22"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 t="shared" si="65"/>
        <v>4</v>
      </c>
    </row>
    <row r="4183" spans="1:22"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 t="shared" si="65"/>
        <v>6</v>
      </c>
    </row>
    <row r="4184" spans="1:22"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 t="shared" si="65"/>
        <v>6</v>
      </c>
    </row>
    <row r="4185" spans="1:22"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 t="shared" si="65"/>
        <v>6</v>
      </c>
    </row>
    <row r="4186" spans="1:22"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 t="shared" si="65"/>
        <v>2</v>
      </c>
    </row>
    <row r="4187" spans="1:22"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 t="shared" si="65"/>
        <v>1</v>
      </c>
    </row>
    <row r="4188" spans="1:22"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 t="shared" si="65"/>
        <v>5</v>
      </c>
    </row>
    <row r="4189" spans="1:22"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 t="shared" si="65"/>
        <v>5</v>
      </c>
    </row>
    <row r="4190" spans="1:22"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 t="shared" si="65"/>
        <v>5</v>
      </c>
    </row>
    <row r="4191" spans="1:22"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 t="shared" si="65"/>
        <v>5</v>
      </c>
    </row>
    <row r="4192" spans="1:22"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 t="shared" si="65"/>
        <v>5</v>
      </c>
    </row>
    <row r="4193" spans="1:22"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 t="shared" si="65"/>
        <v>0</v>
      </c>
    </row>
    <row r="4194" spans="1:22"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 t="shared" si="65"/>
        <v>4</v>
      </c>
    </row>
    <row r="4195" spans="1:22"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 t="shared" si="65"/>
        <v>4</v>
      </c>
    </row>
    <row r="4196" spans="1:22"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 t="shared" si="65"/>
        <v>4</v>
      </c>
    </row>
    <row r="4197" spans="1:22"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 t="shared" si="65"/>
        <v>6</v>
      </c>
    </row>
    <row r="4198" spans="1:22"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 t="shared" si="65"/>
        <v>5</v>
      </c>
    </row>
    <row r="4199" spans="1:22"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 t="shared" si="65"/>
        <v>5</v>
      </c>
    </row>
    <row r="4200" spans="1:22"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 t="shared" si="65"/>
        <v>5</v>
      </c>
    </row>
    <row r="4201" spans="1:22"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 t="shared" si="65"/>
        <v>0</v>
      </c>
    </row>
    <row r="4202" spans="1:22"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 t="shared" si="65"/>
        <v>0</v>
      </c>
    </row>
    <row r="4203" spans="1:22"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 t="shared" si="65"/>
        <v>0</v>
      </c>
    </row>
    <row r="4204" spans="1:22"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 t="shared" si="65"/>
        <v>0</v>
      </c>
    </row>
    <row r="4205" spans="1:22"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 t="shared" si="65"/>
        <v>2</v>
      </c>
    </row>
    <row r="4206" spans="1:22"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 t="shared" si="65"/>
        <v>2</v>
      </c>
    </row>
    <row r="4207" spans="1:22"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 t="shared" si="65"/>
        <v>2</v>
      </c>
    </row>
    <row r="4208" spans="1:22"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 t="shared" si="65"/>
        <v>2</v>
      </c>
    </row>
    <row r="4209" spans="1:22"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 t="shared" si="65"/>
        <v>2</v>
      </c>
    </row>
    <row r="4210" spans="1:22"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 t="shared" si="65"/>
        <v>2</v>
      </c>
    </row>
    <row r="4211" spans="1:22"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 t="shared" si="65"/>
        <v>2</v>
      </c>
    </row>
    <row r="4212" spans="1:22"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 t="shared" si="65"/>
        <v>5</v>
      </c>
    </row>
    <row r="4213" spans="1:22"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 t="shared" si="65"/>
        <v>4</v>
      </c>
    </row>
    <row r="4214" spans="1:22"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 t="shared" si="65"/>
        <v>4</v>
      </c>
    </row>
    <row r="4215" spans="1:22"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 t="shared" si="65"/>
        <v>4</v>
      </c>
    </row>
    <row r="4216" spans="1:22"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 t="shared" si="65"/>
        <v>4</v>
      </c>
    </row>
    <row r="4217" spans="1:22"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 t="shared" si="65"/>
        <v>4</v>
      </c>
    </row>
    <row r="4218" spans="1:22"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65"/>
        <v>4</v>
      </c>
    </row>
    <row r="4219" spans="1:22"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 t="shared" si="65"/>
        <v>2</v>
      </c>
    </row>
    <row r="4220" spans="1:22"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 t="shared" si="65"/>
        <v>2</v>
      </c>
    </row>
    <row r="4221" spans="1:22"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 t="shared" si="65"/>
        <v>2</v>
      </c>
    </row>
    <row r="4222" spans="1:22"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 t="shared" si="65"/>
        <v>2</v>
      </c>
    </row>
    <row r="4223" spans="1:22"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 t="shared" si="65"/>
        <v>2</v>
      </c>
    </row>
    <row r="4224" spans="1:22"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 t="shared" si="65"/>
        <v>2</v>
      </c>
    </row>
    <row r="4225" spans="1:22"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 t="shared" si="65"/>
        <v>2</v>
      </c>
    </row>
    <row r="4226" spans="1:22"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 t="shared" si="65"/>
        <v>3</v>
      </c>
    </row>
    <row r="4227" spans="1:22"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 t="shared" ref="V4227:V4290" si="66">D4227-C4227</f>
        <v>4</v>
      </c>
    </row>
    <row r="4228" spans="1:22"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66"/>
        <v>5</v>
      </c>
    </row>
    <row r="4229" spans="1:22"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 t="shared" si="66"/>
        <v>5</v>
      </c>
    </row>
    <row r="4230" spans="1:22"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66"/>
        <v>2</v>
      </c>
    </row>
    <row r="4231" spans="1:22"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 t="shared" si="66"/>
        <v>5</v>
      </c>
    </row>
    <row r="4232" spans="1:22"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 t="shared" si="66"/>
        <v>5</v>
      </c>
    </row>
    <row r="4233" spans="1:22"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 t="shared" si="66"/>
        <v>5</v>
      </c>
    </row>
    <row r="4234" spans="1:22"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 t="shared" si="66"/>
        <v>5</v>
      </c>
    </row>
    <row r="4235" spans="1:22"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 t="shared" si="66"/>
        <v>5</v>
      </c>
    </row>
    <row r="4236" spans="1:22"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 t="shared" si="66"/>
        <v>3</v>
      </c>
    </row>
    <row r="4237" spans="1:22"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 t="shared" si="66"/>
        <v>3</v>
      </c>
    </row>
    <row r="4238" spans="1:22"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 t="shared" si="66"/>
        <v>4</v>
      </c>
    </row>
    <row r="4239" spans="1:22"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 t="shared" si="66"/>
        <v>5</v>
      </c>
    </row>
    <row r="4240" spans="1:22"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 t="shared" si="66"/>
        <v>2</v>
      </c>
    </row>
    <row r="4241" spans="1:22"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 t="shared" si="66"/>
        <v>6</v>
      </c>
    </row>
    <row r="4242" spans="1:22"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 t="shared" si="66"/>
        <v>6</v>
      </c>
    </row>
    <row r="4243" spans="1:22"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 t="shared" si="66"/>
        <v>6</v>
      </c>
    </row>
    <row r="4244" spans="1:22"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 t="shared" si="66"/>
        <v>1</v>
      </c>
    </row>
    <row r="4245" spans="1:22"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 t="shared" si="66"/>
        <v>1</v>
      </c>
    </row>
    <row r="4246" spans="1:22"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 t="shared" si="66"/>
        <v>4</v>
      </c>
    </row>
    <row r="4247" spans="1:22"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 t="shared" si="66"/>
        <v>6</v>
      </c>
    </row>
    <row r="4248" spans="1:22"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 t="shared" si="66"/>
        <v>6</v>
      </c>
    </row>
    <row r="4249" spans="1:22"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 t="shared" si="66"/>
        <v>6</v>
      </c>
    </row>
    <row r="4250" spans="1:22"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 t="shared" si="66"/>
        <v>4</v>
      </c>
    </row>
    <row r="4251" spans="1:22"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 t="shared" si="66"/>
        <v>4</v>
      </c>
    </row>
    <row r="4252" spans="1:22"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 t="shared" si="66"/>
        <v>0</v>
      </c>
    </row>
    <row r="4253" spans="1:22"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 t="shared" si="66"/>
        <v>0</v>
      </c>
    </row>
    <row r="4254" spans="1:22"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 t="shared" si="66"/>
        <v>0</v>
      </c>
    </row>
    <row r="4255" spans="1:22"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 t="shared" si="66"/>
        <v>0</v>
      </c>
    </row>
    <row r="4256" spans="1:22"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 t="shared" si="66"/>
        <v>3</v>
      </c>
    </row>
    <row r="4257" spans="1:22"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 t="shared" si="66"/>
        <v>3</v>
      </c>
    </row>
    <row r="4258" spans="1:22"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 t="shared" si="66"/>
        <v>3</v>
      </c>
    </row>
    <row r="4259" spans="1:22"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 t="shared" si="66"/>
        <v>5</v>
      </c>
    </row>
    <row r="4260" spans="1:22"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 t="shared" si="66"/>
        <v>2</v>
      </c>
    </row>
    <row r="4261" spans="1:22"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66"/>
        <v>5</v>
      </c>
    </row>
    <row r="4262" spans="1:22"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 t="shared" si="66"/>
        <v>4</v>
      </c>
    </row>
    <row r="4263" spans="1:22"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 t="shared" si="66"/>
        <v>4</v>
      </c>
    </row>
    <row r="4264" spans="1:22"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 t="shared" si="66"/>
        <v>4</v>
      </c>
    </row>
    <row r="4265" spans="1:22"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 t="shared" si="66"/>
        <v>5</v>
      </c>
    </row>
    <row r="4266" spans="1:22"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 t="shared" si="66"/>
        <v>4</v>
      </c>
    </row>
    <row r="4267" spans="1:22"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 t="shared" si="66"/>
        <v>4</v>
      </c>
    </row>
    <row r="4268" spans="1:22"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 t="shared" si="66"/>
        <v>4</v>
      </c>
    </row>
    <row r="4269" spans="1:22"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 t="shared" si="66"/>
        <v>4</v>
      </c>
    </row>
    <row r="4270" spans="1:22"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 t="shared" si="66"/>
        <v>4</v>
      </c>
    </row>
    <row r="4271" spans="1:22"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 t="shared" si="66"/>
        <v>4</v>
      </c>
    </row>
    <row r="4272" spans="1:22"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 t="shared" si="66"/>
        <v>4</v>
      </c>
    </row>
    <row r="4273" spans="1:22"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66"/>
        <v>3</v>
      </c>
    </row>
    <row r="4274" spans="1:22"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 t="shared" si="66"/>
        <v>0</v>
      </c>
    </row>
    <row r="4275" spans="1:22"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 t="shared" si="66"/>
        <v>0</v>
      </c>
    </row>
    <row r="4276" spans="1:22"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 t="shared" si="66"/>
        <v>5</v>
      </c>
    </row>
    <row r="4277" spans="1:22"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 t="shared" si="66"/>
        <v>4</v>
      </c>
    </row>
    <row r="4278" spans="1:22"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 t="shared" si="66"/>
        <v>4</v>
      </c>
    </row>
    <row r="4279" spans="1:22"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 t="shared" si="66"/>
        <v>4</v>
      </c>
    </row>
    <row r="4280" spans="1:22"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 t="shared" si="66"/>
        <v>4</v>
      </c>
    </row>
    <row r="4281" spans="1:22"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 t="shared" si="66"/>
        <v>4</v>
      </c>
    </row>
    <row r="4282" spans="1:22"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 t="shared" si="66"/>
        <v>4</v>
      </c>
    </row>
    <row r="4283" spans="1:22"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 t="shared" si="66"/>
        <v>4</v>
      </c>
    </row>
    <row r="4284" spans="1:22"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 t="shared" si="66"/>
        <v>3</v>
      </c>
    </row>
    <row r="4285" spans="1:22"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 t="shared" si="66"/>
        <v>3</v>
      </c>
    </row>
    <row r="4286" spans="1:22"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 t="shared" si="66"/>
        <v>5</v>
      </c>
    </row>
    <row r="4287" spans="1:22"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 t="shared" si="66"/>
        <v>5</v>
      </c>
    </row>
    <row r="4288" spans="1:22"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 t="shared" si="66"/>
        <v>5</v>
      </c>
    </row>
    <row r="4289" spans="1:22"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 t="shared" si="66"/>
        <v>6</v>
      </c>
    </row>
    <row r="4290" spans="1:22"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 t="shared" si="66"/>
        <v>4</v>
      </c>
    </row>
    <row r="4291" spans="1:22"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 t="shared" ref="V4291:V4354" si="67">D4291-C4291</f>
        <v>4</v>
      </c>
    </row>
    <row r="4292" spans="1:22"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 t="shared" si="67"/>
        <v>4</v>
      </c>
    </row>
    <row r="4293" spans="1:22"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 t="shared" si="67"/>
        <v>4</v>
      </c>
    </row>
    <row r="4294" spans="1:22"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 t="shared" si="67"/>
        <v>4</v>
      </c>
    </row>
    <row r="4295" spans="1:22"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 t="shared" si="67"/>
        <v>6</v>
      </c>
    </row>
    <row r="4296" spans="1:22"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 t="shared" si="67"/>
        <v>5</v>
      </c>
    </row>
    <row r="4297" spans="1:22"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 t="shared" si="67"/>
        <v>7</v>
      </c>
    </row>
    <row r="4298" spans="1:22"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 t="shared" si="67"/>
        <v>6</v>
      </c>
    </row>
    <row r="4299" spans="1:22"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 t="shared" si="67"/>
        <v>3</v>
      </c>
    </row>
    <row r="4300" spans="1:22"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 t="shared" si="67"/>
        <v>3</v>
      </c>
    </row>
    <row r="4301" spans="1:22"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 t="shared" si="67"/>
        <v>3</v>
      </c>
    </row>
    <row r="4302" spans="1:22"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 t="shared" si="67"/>
        <v>3</v>
      </c>
    </row>
    <row r="4303" spans="1:22"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 t="shared" si="67"/>
        <v>3</v>
      </c>
    </row>
    <row r="4304" spans="1:22"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 t="shared" si="67"/>
        <v>3</v>
      </c>
    </row>
    <row r="4305" spans="1:22"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 t="shared" si="67"/>
        <v>0</v>
      </c>
    </row>
    <row r="4306" spans="1:22"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 t="shared" si="67"/>
        <v>4</v>
      </c>
    </row>
    <row r="4307" spans="1:22"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 t="shared" si="67"/>
        <v>4</v>
      </c>
    </row>
    <row r="4308" spans="1:22"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 t="shared" si="67"/>
        <v>0</v>
      </c>
    </row>
    <row r="4309" spans="1:22"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 t="shared" si="67"/>
        <v>0</v>
      </c>
    </row>
    <row r="4310" spans="1:22"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 t="shared" si="67"/>
        <v>7</v>
      </c>
    </row>
    <row r="4311" spans="1:22"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 t="shared" si="67"/>
        <v>7</v>
      </c>
    </row>
    <row r="4312" spans="1:22"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 t="shared" si="67"/>
        <v>7</v>
      </c>
    </row>
    <row r="4313" spans="1:22"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 t="shared" si="67"/>
        <v>7</v>
      </c>
    </row>
    <row r="4314" spans="1:22"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 t="shared" si="67"/>
        <v>7</v>
      </c>
    </row>
    <row r="4315" spans="1:22"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 t="shared" si="67"/>
        <v>4</v>
      </c>
    </row>
    <row r="4316" spans="1:22"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 t="shared" si="67"/>
        <v>6</v>
      </c>
    </row>
    <row r="4317" spans="1:22"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 t="shared" si="67"/>
        <v>6</v>
      </c>
    </row>
    <row r="4318" spans="1:22"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 t="shared" si="67"/>
        <v>6</v>
      </c>
    </row>
    <row r="4319" spans="1:22"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67"/>
        <v>7</v>
      </c>
    </row>
    <row r="4320" spans="1:22"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 t="shared" si="67"/>
        <v>4</v>
      </c>
    </row>
    <row r="4321" spans="1:22"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 t="shared" si="67"/>
        <v>5</v>
      </c>
    </row>
    <row r="4322" spans="1:22"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 t="shared" si="67"/>
        <v>5</v>
      </c>
    </row>
    <row r="4323" spans="1:22"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 t="shared" si="67"/>
        <v>5</v>
      </c>
    </row>
    <row r="4324" spans="1:22"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 t="shared" si="67"/>
        <v>5</v>
      </c>
    </row>
    <row r="4325" spans="1:22"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 t="shared" si="67"/>
        <v>5</v>
      </c>
    </row>
    <row r="4326" spans="1:22"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 t="shared" si="67"/>
        <v>5</v>
      </c>
    </row>
    <row r="4327" spans="1:22"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 t="shared" si="67"/>
        <v>5</v>
      </c>
    </row>
    <row r="4328" spans="1:22"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 t="shared" si="67"/>
        <v>2</v>
      </c>
    </row>
    <row r="4329" spans="1:22"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 t="shared" si="67"/>
        <v>2</v>
      </c>
    </row>
    <row r="4330" spans="1:22"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 t="shared" si="67"/>
        <v>6</v>
      </c>
    </row>
    <row r="4331" spans="1:22"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 t="shared" si="67"/>
        <v>6</v>
      </c>
    </row>
    <row r="4332" spans="1:22"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67"/>
        <v>6</v>
      </c>
    </row>
    <row r="4333" spans="1:22"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 t="shared" si="67"/>
        <v>5</v>
      </c>
    </row>
    <row r="4334" spans="1:22"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 t="shared" si="67"/>
        <v>5</v>
      </c>
    </row>
    <row r="4335" spans="1:22"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 t="shared" si="67"/>
        <v>6</v>
      </c>
    </row>
    <row r="4336" spans="1:22"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 t="shared" si="67"/>
        <v>6</v>
      </c>
    </row>
    <row r="4337" spans="1:22"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 t="shared" si="67"/>
        <v>4</v>
      </c>
    </row>
    <row r="4338" spans="1:22"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 t="shared" si="67"/>
        <v>4</v>
      </c>
    </row>
    <row r="4339" spans="1:22"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67"/>
        <v>4</v>
      </c>
    </row>
    <row r="4340" spans="1:22"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 t="shared" si="67"/>
        <v>4</v>
      </c>
    </row>
    <row r="4341" spans="1:22"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 t="shared" si="67"/>
        <v>5</v>
      </c>
    </row>
    <row r="4342" spans="1:22"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 t="shared" si="67"/>
        <v>0</v>
      </c>
    </row>
    <row r="4343" spans="1:22"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 t="shared" si="67"/>
        <v>4</v>
      </c>
    </row>
    <row r="4344" spans="1:22"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 t="shared" si="67"/>
        <v>3</v>
      </c>
    </row>
    <row r="4345" spans="1:22"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 t="shared" si="67"/>
        <v>3</v>
      </c>
    </row>
    <row r="4346" spans="1:22"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 t="shared" si="67"/>
        <v>3</v>
      </c>
    </row>
    <row r="4347" spans="1:22"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 t="shared" si="67"/>
        <v>3</v>
      </c>
    </row>
    <row r="4348" spans="1:22"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 t="shared" si="67"/>
        <v>7</v>
      </c>
    </row>
    <row r="4349" spans="1:22"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 t="shared" si="67"/>
        <v>7</v>
      </c>
    </row>
    <row r="4350" spans="1:22"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 t="shared" si="67"/>
        <v>5</v>
      </c>
    </row>
    <row r="4351" spans="1:22"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 t="shared" si="67"/>
        <v>5</v>
      </c>
    </row>
    <row r="4352" spans="1:22"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67"/>
        <v>4</v>
      </c>
    </row>
    <row r="4353" spans="1:22"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 t="shared" si="67"/>
        <v>4</v>
      </c>
    </row>
    <row r="4354" spans="1:22"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 t="shared" si="67"/>
        <v>2</v>
      </c>
    </row>
    <row r="4355" spans="1:22"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 t="shared" ref="V4355:V4418" si="68">D4355-C4355</f>
        <v>2</v>
      </c>
    </row>
    <row r="4356" spans="1:22"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 t="shared" si="68"/>
        <v>2</v>
      </c>
    </row>
    <row r="4357" spans="1:22"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 t="shared" si="68"/>
        <v>3</v>
      </c>
    </row>
    <row r="4358" spans="1:22"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 t="shared" si="68"/>
        <v>3</v>
      </c>
    </row>
    <row r="4359" spans="1:22"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 t="shared" si="68"/>
        <v>0</v>
      </c>
    </row>
    <row r="4360" spans="1:22"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 t="shared" si="68"/>
        <v>0</v>
      </c>
    </row>
    <row r="4361" spans="1:22"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 t="shared" si="68"/>
        <v>0</v>
      </c>
    </row>
    <row r="4362" spans="1:22"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 t="shared" si="68"/>
        <v>2</v>
      </c>
    </row>
    <row r="4363" spans="1:22"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 t="shared" si="68"/>
        <v>4</v>
      </c>
    </row>
    <row r="4364" spans="1:22"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 t="shared" si="68"/>
        <v>2</v>
      </c>
    </row>
    <row r="4365" spans="1:22"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 t="shared" si="68"/>
        <v>2</v>
      </c>
    </row>
    <row r="4366" spans="1:22"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 t="shared" si="68"/>
        <v>2</v>
      </c>
    </row>
    <row r="4367" spans="1:22"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 t="shared" si="68"/>
        <v>2</v>
      </c>
    </row>
    <row r="4368" spans="1:22"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 t="shared" si="68"/>
        <v>2</v>
      </c>
    </row>
    <row r="4369" spans="1:22"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 t="shared" si="68"/>
        <v>2</v>
      </c>
    </row>
    <row r="4370" spans="1:22"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 t="shared" si="68"/>
        <v>2</v>
      </c>
    </row>
    <row r="4371" spans="1:22"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68"/>
        <v>5</v>
      </c>
    </row>
    <row r="4372" spans="1:22"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 t="shared" si="68"/>
        <v>5</v>
      </c>
    </row>
    <row r="4373" spans="1:22"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 t="shared" si="68"/>
        <v>5</v>
      </c>
    </row>
    <row r="4374" spans="1:22"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 t="shared" si="68"/>
        <v>2</v>
      </c>
    </row>
    <row r="4375" spans="1:22"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 t="shared" si="68"/>
        <v>2</v>
      </c>
    </row>
    <row r="4376" spans="1:22"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 t="shared" si="68"/>
        <v>6</v>
      </c>
    </row>
    <row r="4377" spans="1:22"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 t="shared" si="68"/>
        <v>5</v>
      </c>
    </row>
    <row r="4378" spans="1:22"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 t="shared" si="68"/>
        <v>5</v>
      </c>
    </row>
    <row r="4379" spans="1:22"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 t="shared" si="68"/>
        <v>5</v>
      </c>
    </row>
    <row r="4380" spans="1:22"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68"/>
        <v>2</v>
      </c>
    </row>
    <row r="4381" spans="1:22"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68"/>
        <v>2</v>
      </c>
    </row>
    <row r="4382" spans="1:22"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 t="shared" si="68"/>
        <v>5</v>
      </c>
    </row>
    <row r="4383" spans="1:22"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 t="shared" si="68"/>
        <v>5</v>
      </c>
    </row>
    <row r="4384" spans="1:22"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 t="shared" si="68"/>
        <v>7</v>
      </c>
    </row>
    <row r="4385" spans="1:22"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 t="shared" si="68"/>
        <v>7</v>
      </c>
    </row>
    <row r="4386" spans="1:22"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 t="shared" si="68"/>
        <v>7</v>
      </c>
    </row>
    <row r="4387" spans="1:22"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 t="shared" si="68"/>
        <v>7</v>
      </c>
    </row>
    <row r="4388" spans="1:22"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 t="shared" si="68"/>
        <v>6</v>
      </c>
    </row>
    <row r="4389" spans="1:22"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 t="shared" si="68"/>
        <v>6</v>
      </c>
    </row>
    <row r="4390" spans="1:22"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68"/>
        <v>2</v>
      </c>
    </row>
    <row r="4391" spans="1:22"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 t="shared" si="68"/>
        <v>2</v>
      </c>
    </row>
    <row r="4392" spans="1:22"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 t="shared" si="68"/>
        <v>2</v>
      </c>
    </row>
    <row r="4393" spans="1:22"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 t="shared" si="68"/>
        <v>2</v>
      </c>
    </row>
    <row r="4394" spans="1:22"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 t="shared" si="68"/>
        <v>4</v>
      </c>
    </row>
    <row r="4395" spans="1:22"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 t="shared" si="68"/>
        <v>4</v>
      </c>
    </row>
    <row r="4396" spans="1:22"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 t="shared" si="68"/>
        <v>0</v>
      </c>
    </row>
    <row r="4397" spans="1:22"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 t="shared" si="68"/>
        <v>0</v>
      </c>
    </row>
    <row r="4398" spans="1:22"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 t="shared" si="68"/>
        <v>4</v>
      </c>
    </row>
    <row r="4399" spans="1:22"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 t="shared" si="68"/>
        <v>4</v>
      </c>
    </row>
    <row r="4400" spans="1:22"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 t="shared" si="68"/>
        <v>4</v>
      </c>
    </row>
    <row r="4401" spans="1:22"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 t="shared" si="68"/>
        <v>0</v>
      </c>
    </row>
    <row r="4402" spans="1:22"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 t="shared" si="68"/>
        <v>0</v>
      </c>
    </row>
    <row r="4403" spans="1:22"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68"/>
        <v>0</v>
      </c>
    </row>
    <row r="4404" spans="1:22"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 t="shared" si="68"/>
        <v>1</v>
      </c>
    </row>
    <row r="4405" spans="1:22"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 t="shared" si="68"/>
        <v>2</v>
      </c>
    </row>
    <row r="4406" spans="1:22"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 t="shared" si="68"/>
        <v>5</v>
      </c>
    </row>
    <row r="4407" spans="1:22"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68"/>
        <v>5</v>
      </c>
    </row>
    <row r="4408" spans="1:22"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 t="shared" si="68"/>
        <v>5</v>
      </c>
    </row>
    <row r="4409" spans="1:22"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 t="shared" si="68"/>
        <v>5</v>
      </c>
    </row>
    <row r="4410" spans="1:22"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68"/>
        <v>5</v>
      </c>
    </row>
    <row r="4411" spans="1:22"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68"/>
        <v>5</v>
      </c>
    </row>
    <row r="4412" spans="1:22"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 t="shared" si="68"/>
        <v>5</v>
      </c>
    </row>
    <row r="4413" spans="1:22"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68"/>
        <v>3</v>
      </c>
    </row>
    <row r="4414" spans="1:22"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68"/>
        <v>3</v>
      </c>
    </row>
    <row r="4415" spans="1:22"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 t="shared" si="68"/>
        <v>3</v>
      </c>
    </row>
    <row r="4416" spans="1:22"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68"/>
        <v>4</v>
      </c>
    </row>
    <row r="4417" spans="1:22"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 t="shared" si="68"/>
        <v>7</v>
      </c>
    </row>
    <row r="4418" spans="1:22"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68"/>
        <v>7</v>
      </c>
    </row>
    <row r="4419" spans="1:22"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 t="shared" ref="V4419:V4482" si="69">D4419-C4419</f>
        <v>3</v>
      </c>
    </row>
    <row r="4420" spans="1:22"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 t="shared" si="69"/>
        <v>7</v>
      </c>
    </row>
    <row r="4421" spans="1:22"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 t="shared" si="69"/>
        <v>7</v>
      </c>
    </row>
    <row r="4422" spans="1:22"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 t="shared" si="69"/>
        <v>4</v>
      </c>
    </row>
    <row r="4423" spans="1:22"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 t="shared" si="69"/>
        <v>5</v>
      </c>
    </row>
    <row r="4424" spans="1:22"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 t="shared" si="69"/>
        <v>1</v>
      </c>
    </row>
    <row r="4425" spans="1:22"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 t="shared" si="69"/>
        <v>1</v>
      </c>
    </row>
    <row r="4426" spans="1:22"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 t="shared" si="69"/>
        <v>1</v>
      </c>
    </row>
    <row r="4427" spans="1:22"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 t="shared" si="69"/>
        <v>1</v>
      </c>
    </row>
    <row r="4428" spans="1:22"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 t="shared" si="69"/>
        <v>1</v>
      </c>
    </row>
    <row r="4429" spans="1:22"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 t="shared" si="69"/>
        <v>6</v>
      </c>
    </row>
    <row r="4430" spans="1:22"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 t="shared" si="69"/>
        <v>6</v>
      </c>
    </row>
    <row r="4431" spans="1:22"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 t="shared" si="69"/>
        <v>0</v>
      </c>
    </row>
    <row r="4432" spans="1:22"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69"/>
        <v>5</v>
      </c>
    </row>
    <row r="4433" spans="1:22"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 t="shared" si="69"/>
        <v>5</v>
      </c>
    </row>
    <row r="4434" spans="1:22"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 t="shared" si="69"/>
        <v>5</v>
      </c>
    </row>
    <row r="4435" spans="1:22"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 t="shared" si="69"/>
        <v>5</v>
      </c>
    </row>
    <row r="4436" spans="1:22"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 t="shared" si="69"/>
        <v>5</v>
      </c>
    </row>
    <row r="4437" spans="1:22"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 t="shared" si="69"/>
        <v>5</v>
      </c>
    </row>
    <row r="4438" spans="1:22"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 t="shared" si="69"/>
        <v>5</v>
      </c>
    </row>
    <row r="4439" spans="1:22"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 t="shared" si="69"/>
        <v>5</v>
      </c>
    </row>
    <row r="4440" spans="1:22"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 t="shared" si="69"/>
        <v>6</v>
      </c>
    </row>
    <row r="4441" spans="1:22"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 t="shared" si="69"/>
        <v>6</v>
      </c>
    </row>
    <row r="4442" spans="1:22"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 t="shared" si="69"/>
        <v>4</v>
      </c>
    </row>
    <row r="4443" spans="1:22"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 t="shared" si="69"/>
        <v>4</v>
      </c>
    </row>
    <row r="4444" spans="1:22"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 t="shared" si="69"/>
        <v>4</v>
      </c>
    </row>
    <row r="4445" spans="1:22"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 t="shared" si="69"/>
        <v>4</v>
      </c>
    </row>
    <row r="4446" spans="1:22"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 t="shared" si="69"/>
        <v>5</v>
      </c>
    </row>
    <row r="4447" spans="1:22"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 t="shared" si="69"/>
        <v>5</v>
      </c>
    </row>
    <row r="4448" spans="1:22"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69"/>
        <v>5</v>
      </c>
    </row>
    <row r="4449" spans="1:22"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69"/>
        <v>5</v>
      </c>
    </row>
    <row r="4450" spans="1:22"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69"/>
        <v>4</v>
      </c>
    </row>
    <row r="4451" spans="1:22"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 t="shared" si="69"/>
        <v>4</v>
      </c>
    </row>
    <row r="4452" spans="1:22"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 t="shared" si="69"/>
        <v>4</v>
      </c>
    </row>
    <row r="4453" spans="1:22"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69"/>
        <v>2</v>
      </c>
    </row>
    <row r="4454" spans="1:22"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 t="shared" si="69"/>
        <v>2</v>
      </c>
    </row>
    <row r="4455" spans="1:22"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 t="shared" si="69"/>
        <v>2</v>
      </c>
    </row>
    <row r="4456" spans="1:22"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 t="shared" si="69"/>
        <v>2</v>
      </c>
    </row>
    <row r="4457" spans="1:22"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 t="shared" si="69"/>
        <v>5</v>
      </c>
    </row>
    <row r="4458" spans="1:22"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69"/>
        <v>5</v>
      </c>
    </row>
    <row r="4459" spans="1:22"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 t="shared" si="69"/>
        <v>5</v>
      </c>
    </row>
    <row r="4460" spans="1:22"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69"/>
        <v>7</v>
      </c>
    </row>
    <row r="4461" spans="1:22"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 t="shared" si="69"/>
        <v>3</v>
      </c>
    </row>
    <row r="4462" spans="1:22"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 t="shared" si="69"/>
        <v>3</v>
      </c>
    </row>
    <row r="4463" spans="1:22"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 t="shared" si="69"/>
        <v>3</v>
      </c>
    </row>
    <row r="4464" spans="1:22"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 t="shared" si="69"/>
        <v>3</v>
      </c>
    </row>
    <row r="4465" spans="1:22"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 t="shared" si="69"/>
        <v>3</v>
      </c>
    </row>
    <row r="4466" spans="1:22"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 t="shared" si="69"/>
        <v>3</v>
      </c>
    </row>
    <row r="4467" spans="1:22"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 t="shared" si="69"/>
        <v>4</v>
      </c>
    </row>
    <row r="4468" spans="1:22"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 t="shared" si="69"/>
        <v>7</v>
      </c>
    </row>
    <row r="4469" spans="1:22"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69"/>
        <v>7</v>
      </c>
    </row>
    <row r="4470" spans="1:22"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 t="shared" si="69"/>
        <v>7</v>
      </c>
    </row>
    <row r="4471" spans="1:22"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 t="shared" si="69"/>
        <v>7</v>
      </c>
    </row>
    <row r="4472" spans="1:22"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 t="shared" si="69"/>
        <v>4</v>
      </c>
    </row>
    <row r="4473" spans="1:22"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 t="shared" si="69"/>
        <v>0</v>
      </c>
    </row>
    <row r="4474" spans="1:22"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 t="shared" si="69"/>
        <v>0</v>
      </c>
    </row>
    <row r="4475" spans="1:22"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 t="shared" si="69"/>
        <v>0</v>
      </c>
    </row>
    <row r="4476" spans="1:22"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 t="shared" si="69"/>
        <v>0</v>
      </c>
    </row>
    <row r="4477" spans="1:22"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 t="shared" si="69"/>
        <v>0</v>
      </c>
    </row>
    <row r="4478" spans="1:22"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 t="shared" si="69"/>
        <v>0</v>
      </c>
    </row>
    <row r="4479" spans="1:22"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 t="shared" si="69"/>
        <v>0</v>
      </c>
    </row>
    <row r="4480" spans="1:22"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 t="shared" si="69"/>
        <v>0</v>
      </c>
    </row>
    <row r="4481" spans="1:22"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 t="shared" si="69"/>
        <v>4</v>
      </c>
    </row>
    <row r="4482" spans="1:22"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 t="shared" si="69"/>
        <v>5</v>
      </c>
    </row>
    <row r="4483" spans="1:22"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 t="shared" ref="V4483:V4546" si="70">D4483-C4483</f>
        <v>5</v>
      </c>
    </row>
    <row r="4484" spans="1:22"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 t="shared" si="70"/>
        <v>5</v>
      </c>
    </row>
    <row r="4485" spans="1:22"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 t="shared" si="70"/>
        <v>5</v>
      </c>
    </row>
    <row r="4486" spans="1:22"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 t="shared" si="70"/>
        <v>5</v>
      </c>
    </row>
    <row r="4487" spans="1:22"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 t="shared" si="70"/>
        <v>5</v>
      </c>
    </row>
    <row r="4488" spans="1:22"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 t="shared" si="70"/>
        <v>5</v>
      </c>
    </row>
    <row r="4489" spans="1:22"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 t="shared" si="70"/>
        <v>6</v>
      </c>
    </row>
    <row r="4490" spans="1:22"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 t="shared" si="70"/>
        <v>6</v>
      </c>
    </row>
    <row r="4491" spans="1:22"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 t="shared" si="70"/>
        <v>6</v>
      </c>
    </row>
    <row r="4492" spans="1:22"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 t="shared" si="70"/>
        <v>7</v>
      </c>
    </row>
    <row r="4493" spans="1:22"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 t="shared" si="70"/>
        <v>2</v>
      </c>
    </row>
    <row r="4494" spans="1:22"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 t="shared" si="70"/>
        <v>2</v>
      </c>
    </row>
    <row r="4495" spans="1:22"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 t="shared" si="70"/>
        <v>2</v>
      </c>
    </row>
    <row r="4496" spans="1:22"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 t="shared" si="70"/>
        <v>2</v>
      </c>
    </row>
    <row r="4497" spans="1:22"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 t="shared" si="70"/>
        <v>5</v>
      </c>
    </row>
    <row r="4498" spans="1:22"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70"/>
        <v>5</v>
      </c>
    </row>
    <row r="4499" spans="1:22"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 t="shared" si="70"/>
        <v>7</v>
      </c>
    </row>
    <row r="4500" spans="1:22"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 t="shared" si="70"/>
        <v>5</v>
      </c>
    </row>
    <row r="4501" spans="1:22"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 t="shared" si="70"/>
        <v>6</v>
      </c>
    </row>
    <row r="4502" spans="1:22"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 t="shared" si="70"/>
        <v>6</v>
      </c>
    </row>
    <row r="4503" spans="1:22"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 t="shared" si="70"/>
        <v>4</v>
      </c>
    </row>
    <row r="4504" spans="1:22"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 t="shared" si="70"/>
        <v>4</v>
      </c>
    </row>
    <row r="4505" spans="1:22"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 t="shared" si="70"/>
        <v>5</v>
      </c>
    </row>
    <row r="4506" spans="1:22"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 t="shared" si="70"/>
        <v>5</v>
      </c>
    </row>
    <row r="4507" spans="1:22"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 t="shared" si="70"/>
        <v>5</v>
      </c>
    </row>
    <row r="4508" spans="1:22"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 t="shared" si="70"/>
        <v>5</v>
      </c>
    </row>
    <row r="4509" spans="1:22"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 t="shared" si="70"/>
        <v>5</v>
      </c>
    </row>
    <row r="4510" spans="1:22"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 t="shared" si="70"/>
        <v>5</v>
      </c>
    </row>
    <row r="4511" spans="1:22"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 t="shared" si="70"/>
        <v>6</v>
      </c>
    </row>
    <row r="4512" spans="1:22"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 t="shared" si="70"/>
        <v>4</v>
      </c>
    </row>
    <row r="4513" spans="1:22"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 t="shared" si="70"/>
        <v>4</v>
      </c>
    </row>
    <row r="4514" spans="1:22"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 t="shared" si="70"/>
        <v>1</v>
      </c>
    </row>
    <row r="4515" spans="1:22"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 t="shared" si="70"/>
        <v>2</v>
      </c>
    </row>
    <row r="4516" spans="1:22"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 t="shared" si="70"/>
        <v>5</v>
      </c>
    </row>
    <row r="4517" spans="1:22"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 t="shared" si="70"/>
        <v>4</v>
      </c>
    </row>
    <row r="4518" spans="1:22"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 t="shared" si="70"/>
        <v>5</v>
      </c>
    </row>
    <row r="4519" spans="1:22"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70"/>
        <v>5</v>
      </c>
    </row>
    <row r="4520" spans="1:22"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70"/>
        <v>6</v>
      </c>
    </row>
    <row r="4521" spans="1:22"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 t="shared" si="70"/>
        <v>4</v>
      </c>
    </row>
    <row r="4522" spans="1:22"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70"/>
        <v>6</v>
      </c>
    </row>
    <row r="4523" spans="1:22"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 t="shared" si="70"/>
        <v>6</v>
      </c>
    </row>
    <row r="4524" spans="1:22"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 t="shared" si="70"/>
        <v>5</v>
      </c>
    </row>
    <row r="4525" spans="1:22"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70"/>
        <v>4</v>
      </c>
    </row>
    <row r="4526" spans="1:22"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 t="shared" si="70"/>
        <v>4</v>
      </c>
    </row>
    <row r="4527" spans="1:22"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 t="shared" si="70"/>
        <v>6</v>
      </c>
    </row>
    <row r="4528" spans="1:22"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 t="shared" si="70"/>
        <v>6</v>
      </c>
    </row>
    <row r="4529" spans="1:22"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 t="shared" si="70"/>
        <v>6</v>
      </c>
    </row>
    <row r="4530" spans="1:22"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 t="shared" si="70"/>
        <v>2</v>
      </c>
    </row>
    <row r="4531" spans="1:22"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 t="shared" si="70"/>
        <v>4</v>
      </c>
    </row>
    <row r="4532" spans="1:22"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70"/>
        <v>3</v>
      </c>
    </row>
    <row r="4533" spans="1:22"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 t="shared" si="70"/>
        <v>3</v>
      </c>
    </row>
    <row r="4534" spans="1:22"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 t="shared" si="70"/>
        <v>0</v>
      </c>
    </row>
    <row r="4535" spans="1:22"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70"/>
        <v>0</v>
      </c>
    </row>
    <row r="4536" spans="1:22"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70"/>
        <v>7</v>
      </c>
    </row>
    <row r="4537" spans="1:22"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 t="shared" si="70"/>
        <v>4</v>
      </c>
    </row>
    <row r="4538" spans="1:22"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 t="shared" si="70"/>
        <v>4</v>
      </c>
    </row>
    <row r="4539" spans="1:22"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 t="shared" si="70"/>
        <v>4</v>
      </c>
    </row>
    <row r="4540" spans="1:22"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 t="shared" si="70"/>
        <v>4</v>
      </c>
    </row>
    <row r="4541" spans="1:22"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 t="shared" si="70"/>
        <v>3</v>
      </c>
    </row>
    <row r="4542" spans="1:22"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 t="shared" si="70"/>
        <v>3</v>
      </c>
    </row>
    <row r="4543" spans="1:22"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 t="shared" si="70"/>
        <v>5</v>
      </c>
    </row>
    <row r="4544" spans="1:22"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 t="shared" si="70"/>
        <v>1</v>
      </c>
    </row>
    <row r="4545" spans="1:22"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 t="shared" si="70"/>
        <v>5</v>
      </c>
    </row>
    <row r="4546" spans="1:22"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 t="shared" si="70"/>
        <v>5</v>
      </c>
    </row>
    <row r="4547" spans="1:22"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 t="shared" ref="V4547:V4610" si="71">D4547-C4547</f>
        <v>5</v>
      </c>
    </row>
    <row r="4548" spans="1:22"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 t="shared" si="71"/>
        <v>5</v>
      </c>
    </row>
    <row r="4549" spans="1:22"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 t="shared" si="71"/>
        <v>5</v>
      </c>
    </row>
    <row r="4550" spans="1:22"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 t="shared" si="71"/>
        <v>5</v>
      </c>
    </row>
    <row r="4551" spans="1:22"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 t="shared" si="71"/>
        <v>5</v>
      </c>
    </row>
    <row r="4552" spans="1:22"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 t="shared" si="71"/>
        <v>2</v>
      </c>
    </row>
    <row r="4553" spans="1:22"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 t="shared" si="71"/>
        <v>4</v>
      </c>
    </row>
    <row r="4554" spans="1:22"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 t="shared" si="71"/>
        <v>6</v>
      </c>
    </row>
    <row r="4555" spans="1:22"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 t="shared" si="71"/>
        <v>6</v>
      </c>
    </row>
    <row r="4556" spans="1:22"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 t="shared" si="71"/>
        <v>3</v>
      </c>
    </row>
    <row r="4557" spans="1:22"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 t="shared" si="71"/>
        <v>3</v>
      </c>
    </row>
    <row r="4558" spans="1:22"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 t="shared" si="71"/>
        <v>3</v>
      </c>
    </row>
    <row r="4559" spans="1:22"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 t="shared" si="71"/>
        <v>7</v>
      </c>
    </row>
    <row r="4560" spans="1:22"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 t="shared" si="71"/>
        <v>5</v>
      </c>
    </row>
    <row r="4561" spans="1:22"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 t="shared" si="71"/>
        <v>3</v>
      </c>
    </row>
    <row r="4562" spans="1:22"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71"/>
        <v>5</v>
      </c>
    </row>
    <row r="4563" spans="1:22"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 t="shared" si="71"/>
        <v>5</v>
      </c>
    </row>
    <row r="4564" spans="1:22"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 t="shared" si="71"/>
        <v>5</v>
      </c>
    </row>
    <row r="4565" spans="1:22"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 t="shared" si="71"/>
        <v>4</v>
      </c>
    </row>
    <row r="4566" spans="1:22"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 t="shared" si="71"/>
        <v>5</v>
      </c>
    </row>
    <row r="4567" spans="1:22"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 t="shared" si="71"/>
        <v>7</v>
      </c>
    </row>
    <row r="4568" spans="1:22"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 t="shared" si="71"/>
        <v>7</v>
      </c>
    </row>
    <row r="4569" spans="1:22"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71"/>
        <v>7</v>
      </c>
    </row>
    <row r="4570" spans="1:22"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 t="shared" si="71"/>
        <v>5</v>
      </c>
    </row>
    <row r="4571" spans="1:22"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 t="shared" si="71"/>
        <v>2</v>
      </c>
    </row>
    <row r="4572" spans="1:22"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 t="shared" si="71"/>
        <v>2</v>
      </c>
    </row>
    <row r="4573" spans="1:22"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 t="shared" si="71"/>
        <v>2</v>
      </c>
    </row>
    <row r="4574" spans="1:22"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 t="shared" si="71"/>
        <v>4</v>
      </c>
    </row>
    <row r="4575" spans="1:22"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 t="shared" si="71"/>
        <v>6</v>
      </c>
    </row>
    <row r="4576" spans="1:22"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 t="shared" si="71"/>
        <v>6</v>
      </c>
    </row>
    <row r="4577" spans="1:22"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 t="shared" si="71"/>
        <v>6</v>
      </c>
    </row>
    <row r="4578" spans="1:22"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 t="shared" si="71"/>
        <v>6</v>
      </c>
    </row>
    <row r="4579" spans="1:22"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 t="shared" si="71"/>
        <v>5</v>
      </c>
    </row>
    <row r="4580" spans="1:22"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 t="shared" si="71"/>
        <v>6</v>
      </c>
    </row>
    <row r="4581" spans="1:22"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 t="shared" si="71"/>
        <v>6</v>
      </c>
    </row>
    <row r="4582" spans="1:22"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 t="shared" si="71"/>
        <v>6</v>
      </c>
    </row>
    <row r="4583" spans="1:22"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 t="shared" si="71"/>
        <v>3</v>
      </c>
    </row>
    <row r="4584" spans="1:22"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 t="shared" si="71"/>
        <v>2</v>
      </c>
    </row>
    <row r="4585" spans="1:22"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71"/>
        <v>2</v>
      </c>
    </row>
    <row r="4586" spans="1:22"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 t="shared" si="71"/>
        <v>2</v>
      </c>
    </row>
    <row r="4587" spans="1:22"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 t="shared" si="71"/>
        <v>2</v>
      </c>
    </row>
    <row r="4588" spans="1:22"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 t="shared" si="71"/>
        <v>2</v>
      </c>
    </row>
    <row r="4589" spans="1:22"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 t="shared" si="71"/>
        <v>2</v>
      </c>
    </row>
    <row r="4590" spans="1:22"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 t="shared" si="71"/>
        <v>2</v>
      </c>
    </row>
    <row r="4591" spans="1:22"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 t="shared" si="71"/>
        <v>2</v>
      </c>
    </row>
    <row r="4592" spans="1:22"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 t="shared" si="71"/>
        <v>5</v>
      </c>
    </row>
    <row r="4593" spans="1:22"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 t="shared" si="71"/>
        <v>5</v>
      </c>
    </row>
    <row r="4594" spans="1:22"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 t="shared" si="71"/>
        <v>5</v>
      </c>
    </row>
    <row r="4595" spans="1:22"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 t="shared" si="71"/>
        <v>5</v>
      </c>
    </row>
    <row r="4596" spans="1:22"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 t="shared" si="71"/>
        <v>5</v>
      </c>
    </row>
    <row r="4597" spans="1:22"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 t="shared" si="71"/>
        <v>5</v>
      </c>
    </row>
    <row r="4598" spans="1:22"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71"/>
        <v>5</v>
      </c>
    </row>
    <row r="4599" spans="1:22"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 t="shared" si="71"/>
        <v>4</v>
      </c>
    </row>
    <row r="4600" spans="1:22"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 t="shared" si="71"/>
        <v>4</v>
      </c>
    </row>
    <row r="4601" spans="1:22"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 t="shared" si="71"/>
        <v>4</v>
      </c>
    </row>
    <row r="4602" spans="1:22"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 t="shared" si="71"/>
        <v>4</v>
      </c>
    </row>
    <row r="4603" spans="1:22"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 t="shared" si="71"/>
        <v>4</v>
      </c>
    </row>
    <row r="4604" spans="1:22"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 t="shared" si="71"/>
        <v>3</v>
      </c>
    </row>
    <row r="4605" spans="1:22"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 t="shared" si="71"/>
        <v>3</v>
      </c>
    </row>
    <row r="4606" spans="1:22"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71"/>
        <v>3</v>
      </c>
    </row>
    <row r="4607" spans="1:22"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 t="shared" si="71"/>
        <v>3</v>
      </c>
    </row>
    <row r="4608" spans="1:22"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71"/>
        <v>5</v>
      </c>
    </row>
    <row r="4609" spans="1:22"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 t="shared" si="71"/>
        <v>5</v>
      </c>
    </row>
    <row r="4610" spans="1:22"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 t="shared" si="71"/>
        <v>5</v>
      </c>
    </row>
    <row r="4611" spans="1:22"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 t="shared" ref="V4611:V4674" si="72">D4611-C4611</f>
        <v>5</v>
      </c>
    </row>
    <row r="4612" spans="1:22"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72"/>
        <v>5</v>
      </c>
    </row>
    <row r="4613" spans="1:22"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72"/>
        <v>2</v>
      </c>
    </row>
    <row r="4614" spans="1:22"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 t="shared" si="72"/>
        <v>6</v>
      </c>
    </row>
    <row r="4615" spans="1:22"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 t="shared" si="72"/>
        <v>6</v>
      </c>
    </row>
    <row r="4616" spans="1:22"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 t="shared" si="72"/>
        <v>5</v>
      </c>
    </row>
    <row r="4617" spans="1:22"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 t="shared" si="72"/>
        <v>5</v>
      </c>
    </row>
    <row r="4618" spans="1:22"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 t="shared" si="72"/>
        <v>3</v>
      </c>
    </row>
    <row r="4619" spans="1:22"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 t="shared" si="72"/>
        <v>5</v>
      </c>
    </row>
    <row r="4620" spans="1:22"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 t="shared" si="72"/>
        <v>5</v>
      </c>
    </row>
    <row r="4621" spans="1:22"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 t="shared" si="72"/>
        <v>1</v>
      </c>
    </row>
    <row r="4622" spans="1:22"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 t="shared" si="72"/>
        <v>1</v>
      </c>
    </row>
    <row r="4623" spans="1:22"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 t="shared" si="72"/>
        <v>3</v>
      </c>
    </row>
    <row r="4624" spans="1:22"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 t="shared" si="72"/>
        <v>5</v>
      </c>
    </row>
    <row r="4625" spans="1:22"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 t="shared" si="72"/>
        <v>5</v>
      </c>
    </row>
    <row r="4626" spans="1:22"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 t="shared" si="72"/>
        <v>5</v>
      </c>
    </row>
    <row r="4627" spans="1:22"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 t="shared" si="72"/>
        <v>5</v>
      </c>
    </row>
    <row r="4628" spans="1:22"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 t="shared" si="72"/>
        <v>5</v>
      </c>
    </row>
    <row r="4629" spans="1:22"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72"/>
        <v>5</v>
      </c>
    </row>
    <row r="4630" spans="1:22"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 t="shared" si="72"/>
        <v>5</v>
      </c>
    </row>
    <row r="4631" spans="1:22"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 t="shared" si="72"/>
        <v>5</v>
      </c>
    </row>
    <row r="4632" spans="1:22"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 t="shared" si="72"/>
        <v>0</v>
      </c>
    </row>
    <row r="4633" spans="1:22"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72"/>
        <v>5</v>
      </c>
    </row>
    <row r="4634" spans="1:22"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 t="shared" si="72"/>
        <v>5</v>
      </c>
    </row>
    <row r="4635" spans="1:22"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 t="shared" si="72"/>
        <v>5</v>
      </c>
    </row>
    <row r="4636" spans="1:22"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 t="shared" si="72"/>
        <v>5</v>
      </c>
    </row>
    <row r="4637" spans="1:22"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 t="shared" si="72"/>
        <v>5</v>
      </c>
    </row>
    <row r="4638" spans="1:22"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72"/>
        <v>2</v>
      </c>
    </row>
    <row r="4639" spans="1:22"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72"/>
        <v>2</v>
      </c>
    </row>
    <row r="4640" spans="1:22"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 t="shared" si="72"/>
        <v>2</v>
      </c>
    </row>
    <row r="4641" spans="1:22"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 t="shared" si="72"/>
        <v>5</v>
      </c>
    </row>
    <row r="4642" spans="1:22"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 t="shared" si="72"/>
        <v>5</v>
      </c>
    </row>
    <row r="4643" spans="1:22"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 t="shared" si="72"/>
        <v>2</v>
      </c>
    </row>
    <row r="4644" spans="1:22"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 t="shared" si="72"/>
        <v>2</v>
      </c>
    </row>
    <row r="4645" spans="1:22"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 t="shared" si="72"/>
        <v>4</v>
      </c>
    </row>
    <row r="4646" spans="1:22"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 t="shared" si="72"/>
        <v>4</v>
      </c>
    </row>
    <row r="4647" spans="1:22"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 t="shared" si="72"/>
        <v>4</v>
      </c>
    </row>
    <row r="4648" spans="1:22"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 t="shared" si="72"/>
        <v>6</v>
      </c>
    </row>
    <row r="4649" spans="1:22"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 t="shared" si="72"/>
        <v>5</v>
      </c>
    </row>
    <row r="4650" spans="1:22"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 t="shared" si="72"/>
        <v>5</v>
      </c>
    </row>
    <row r="4651" spans="1:22"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 t="shared" si="72"/>
        <v>5</v>
      </c>
    </row>
    <row r="4652" spans="1:22"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 t="shared" si="72"/>
        <v>4</v>
      </c>
    </row>
    <row r="4653" spans="1:22"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 t="shared" si="72"/>
        <v>4</v>
      </c>
    </row>
    <row r="4654" spans="1:22"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 t="shared" si="72"/>
        <v>6</v>
      </c>
    </row>
    <row r="4655" spans="1:22"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 t="shared" si="72"/>
        <v>6</v>
      </c>
    </row>
    <row r="4656" spans="1:22"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 t="shared" si="72"/>
        <v>2</v>
      </c>
    </row>
    <row r="4657" spans="1:22"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 t="shared" si="72"/>
        <v>5</v>
      </c>
    </row>
    <row r="4658" spans="1:22"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 t="shared" si="72"/>
        <v>4</v>
      </c>
    </row>
    <row r="4659" spans="1:22"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72"/>
        <v>4</v>
      </c>
    </row>
    <row r="4660" spans="1:22"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 t="shared" si="72"/>
        <v>4</v>
      </c>
    </row>
    <row r="4661" spans="1:22"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 t="shared" si="72"/>
        <v>4</v>
      </c>
    </row>
    <row r="4662" spans="1:22"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 t="shared" si="72"/>
        <v>4</v>
      </c>
    </row>
    <row r="4663" spans="1:22"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 t="shared" si="72"/>
        <v>4</v>
      </c>
    </row>
    <row r="4664" spans="1:22"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 t="shared" si="72"/>
        <v>4</v>
      </c>
    </row>
    <row r="4665" spans="1:22"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 t="shared" si="72"/>
        <v>4</v>
      </c>
    </row>
    <row r="4666" spans="1:22"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 t="shared" si="72"/>
        <v>4</v>
      </c>
    </row>
    <row r="4667" spans="1:22"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72"/>
        <v>4</v>
      </c>
    </row>
    <row r="4668" spans="1:22"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 t="shared" si="72"/>
        <v>7</v>
      </c>
    </row>
    <row r="4669" spans="1:22"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 t="shared" si="72"/>
        <v>7</v>
      </c>
    </row>
    <row r="4670" spans="1:22"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 t="shared" si="72"/>
        <v>5</v>
      </c>
    </row>
    <row r="4671" spans="1:22"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 t="shared" si="72"/>
        <v>5</v>
      </c>
    </row>
    <row r="4672" spans="1:22"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 t="shared" si="72"/>
        <v>5</v>
      </c>
    </row>
    <row r="4673" spans="1:22"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 t="shared" si="72"/>
        <v>6</v>
      </c>
    </row>
    <row r="4674" spans="1:22"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72"/>
        <v>6</v>
      </c>
    </row>
    <row r="4675" spans="1:22"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73">D4675-C4675</f>
        <v>6</v>
      </c>
    </row>
    <row r="4676" spans="1:22"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 t="shared" si="73"/>
        <v>6</v>
      </c>
    </row>
    <row r="4677" spans="1:22"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 t="shared" si="73"/>
        <v>2</v>
      </c>
    </row>
    <row r="4678" spans="1:22"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 t="shared" si="73"/>
        <v>5</v>
      </c>
    </row>
    <row r="4679" spans="1:22"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 t="shared" si="73"/>
        <v>5</v>
      </c>
    </row>
    <row r="4680" spans="1:22"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 t="shared" si="73"/>
        <v>5</v>
      </c>
    </row>
    <row r="4681" spans="1:22"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 t="shared" si="73"/>
        <v>5</v>
      </c>
    </row>
    <row r="4682" spans="1:22"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 t="shared" si="73"/>
        <v>5</v>
      </c>
    </row>
    <row r="4683" spans="1:22"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 t="shared" si="73"/>
        <v>4</v>
      </c>
    </row>
    <row r="4684" spans="1:22"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73"/>
        <v>0</v>
      </c>
    </row>
    <row r="4685" spans="1:22"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 t="shared" si="73"/>
        <v>5</v>
      </c>
    </row>
    <row r="4686" spans="1:22"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 t="shared" si="73"/>
        <v>5</v>
      </c>
    </row>
    <row r="4687" spans="1:22"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 t="shared" si="73"/>
        <v>5</v>
      </c>
    </row>
    <row r="4688" spans="1:22"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 t="shared" si="73"/>
        <v>5</v>
      </c>
    </row>
    <row r="4689" spans="1:22"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 t="shared" si="73"/>
        <v>6</v>
      </c>
    </row>
    <row r="4690" spans="1:22"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 t="shared" si="73"/>
        <v>4</v>
      </c>
    </row>
    <row r="4691" spans="1:22"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 t="shared" si="73"/>
        <v>2</v>
      </c>
    </row>
    <row r="4692" spans="1:22"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 t="shared" si="73"/>
        <v>2</v>
      </c>
    </row>
    <row r="4693" spans="1:22"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 t="shared" si="73"/>
        <v>2</v>
      </c>
    </row>
    <row r="4694" spans="1:22"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 t="shared" si="73"/>
        <v>2</v>
      </c>
    </row>
    <row r="4695" spans="1:22"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 t="shared" si="73"/>
        <v>2</v>
      </c>
    </row>
    <row r="4696" spans="1:22"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73"/>
        <v>0</v>
      </c>
    </row>
    <row r="4697" spans="1:22"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 t="shared" si="73"/>
        <v>0</v>
      </c>
    </row>
    <row r="4698" spans="1:22"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 t="shared" si="73"/>
        <v>0</v>
      </c>
    </row>
    <row r="4699" spans="1:22"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 t="shared" si="73"/>
        <v>0</v>
      </c>
    </row>
    <row r="4700" spans="1:22"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 t="shared" si="73"/>
        <v>0</v>
      </c>
    </row>
    <row r="4701" spans="1:22"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 t="shared" si="73"/>
        <v>6</v>
      </c>
    </row>
    <row r="4702" spans="1:22"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 t="shared" si="73"/>
        <v>6</v>
      </c>
    </row>
    <row r="4703" spans="1:22"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 t="shared" si="73"/>
        <v>6</v>
      </c>
    </row>
    <row r="4704" spans="1:22"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 t="shared" si="73"/>
        <v>6</v>
      </c>
    </row>
    <row r="4705" spans="1:22"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 t="shared" si="73"/>
        <v>4</v>
      </c>
    </row>
    <row r="4706" spans="1:22"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 t="shared" si="73"/>
        <v>1</v>
      </c>
    </row>
    <row r="4707" spans="1:22"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 t="shared" si="73"/>
        <v>1</v>
      </c>
    </row>
    <row r="4708" spans="1:22"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 t="shared" si="73"/>
        <v>1</v>
      </c>
    </row>
    <row r="4709" spans="1:22"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 t="shared" si="73"/>
        <v>1</v>
      </c>
    </row>
    <row r="4710" spans="1:22"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 t="shared" si="73"/>
        <v>1</v>
      </c>
    </row>
    <row r="4711" spans="1:22"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 t="shared" si="73"/>
        <v>1</v>
      </c>
    </row>
    <row r="4712" spans="1:22"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73"/>
        <v>1</v>
      </c>
    </row>
    <row r="4713" spans="1:22"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 t="shared" si="73"/>
        <v>0</v>
      </c>
    </row>
    <row r="4714" spans="1:22"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 t="shared" si="73"/>
        <v>5</v>
      </c>
    </row>
    <row r="4715" spans="1:22"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 t="shared" si="73"/>
        <v>5</v>
      </c>
    </row>
    <row r="4716" spans="1:22"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 t="shared" si="73"/>
        <v>2</v>
      </c>
    </row>
    <row r="4717" spans="1:22"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 t="shared" si="73"/>
        <v>4</v>
      </c>
    </row>
    <row r="4718" spans="1:22"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 t="shared" si="73"/>
        <v>4</v>
      </c>
    </row>
    <row r="4719" spans="1:22"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 t="shared" si="73"/>
        <v>5</v>
      </c>
    </row>
    <row r="4720" spans="1:22"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 t="shared" si="73"/>
        <v>1</v>
      </c>
    </row>
    <row r="4721" spans="1:22"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 t="shared" si="73"/>
        <v>2</v>
      </c>
    </row>
    <row r="4722" spans="1:22"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 t="shared" si="73"/>
        <v>2</v>
      </c>
    </row>
    <row r="4723" spans="1:22"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73"/>
        <v>4</v>
      </c>
    </row>
    <row r="4724" spans="1:22"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73"/>
        <v>6</v>
      </c>
    </row>
    <row r="4725" spans="1:22"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 t="shared" si="73"/>
        <v>0</v>
      </c>
    </row>
    <row r="4726" spans="1:22"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 t="shared" si="73"/>
        <v>4</v>
      </c>
    </row>
    <row r="4727" spans="1:22"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 t="shared" si="73"/>
        <v>4</v>
      </c>
    </row>
    <row r="4728" spans="1:22"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 t="shared" si="73"/>
        <v>4</v>
      </c>
    </row>
    <row r="4729" spans="1:22"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 t="shared" si="73"/>
        <v>4</v>
      </c>
    </row>
    <row r="4730" spans="1:22"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 t="shared" si="73"/>
        <v>5</v>
      </c>
    </row>
    <row r="4731" spans="1:22"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 t="shared" si="73"/>
        <v>5</v>
      </c>
    </row>
    <row r="4732" spans="1:22"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 t="shared" si="73"/>
        <v>2</v>
      </c>
    </row>
    <row r="4733" spans="1:22"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 t="shared" si="73"/>
        <v>2</v>
      </c>
    </row>
    <row r="4734" spans="1:22"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73"/>
        <v>2</v>
      </c>
    </row>
    <row r="4735" spans="1:22"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 t="shared" si="73"/>
        <v>2</v>
      </c>
    </row>
    <row r="4736" spans="1:22"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 t="shared" si="73"/>
        <v>5</v>
      </c>
    </row>
    <row r="4737" spans="1:22"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 t="shared" si="73"/>
        <v>6</v>
      </c>
    </row>
    <row r="4738" spans="1:22"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 t="shared" si="73"/>
        <v>6</v>
      </c>
    </row>
    <row r="4739" spans="1:22"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 t="shared" ref="V4739:V4802" si="74">D4739-C4739</f>
        <v>6</v>
      </c>
    </row>
    <row r="4740" spans="1:22"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 t="shared" si="74"/>
        <v>6</v>
      </c>
    </row>
    <row r="4741" spans="1:22"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 t="shared" si="74"/>
        <v>6</v>
      </c>
    </row>
    <row r="4742" spans="1:22"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74"/>
        <v>4</v>
      </c>
    </row>
    <row r="4743" spans="1:22"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 t="shared" si="74"/>
        <v>4</v>
      </c>
    </row>
    <row r="4744" spans="1:22"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 t="shared" si="74"/>
        <v>4</v>
      </c>
    </row>
    <row r="4745" spans="1:22"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 t="shared" si="74"/>
        <v>0</v>
      </c>
    </row>
    <row r="4746" spans="1:22"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 t="shared" si="74"/>
        <v>0</v>
      </c>
    </row>
    <row r="4747" spans="1:22"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74"/>
        <v>0</v>
      </c>
    </row>
    <row r="4748" spans="1:22"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 t="shared" si="74"/>
        <v>0</v>
      </c>
    </row>
    <row r="4749" spans="1:22"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 t="shared" si="74"/>
        <v>0</v>
      </c>
    </row>
    <row r="4750" spans="1:22"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 t="shared" si="74"/>
        <v>0</v>
      </c>
    </row>
    <row r="4751" spans="1:22"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74"/>
        <v>1</v>
      </c>
    </row>
    <row r="4752" spans="1:22"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 t="shared" si="74"/>
        <v>2</v>
      </c>
    </row>
    <row r="4753" spans="1:22"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 t="shared" si="74"/>
        <v>4</v>
      </c>
    </row>
    <row r="4754" spans="1:22"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 t="shared" si="74"/>
        <v>4</v>
      </c>
    </row>
    <row r="4755" spans="1:22"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 t="shared" si="74"/>
        <v>4</v>
      </c>
    </row>
    <row r="4756" spans="1:22"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 t="shared" si="74"/>
        <v>5</v>
      </c>
    </row>
    <row r="4757" spans="1:22"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 t="shared" si="74"/>
        <v>5</v>
      </c>
    </row>
    <row r="4758" spans="1:22"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 t="shared" si="74"/>
        <v>4</v>
      </c>
    </row>
    <row r="4759" spans="1:22"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 t="shared" si="74"/>
        <v>5</v>
      </c>
    </row>
    <row r="4760" spans="1:22"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 t="shared" si="74"/>
        <v>4</v>
      </c>
    </row>
    <row r="4761" spans="1:22"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74"/>
        <v>4</v>
      </c>
    </row>
    <row r="4762" spans="1:22"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 t="shared" si="74"/>
        <v>4</v>
      </c>
    </row>
    <row r="4763" spans="1:22"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 t="shared" si="74"/>
        <v>5</v>
      </c>
    </row>
    <row r="4764" spans="1:22"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 t="shared" si="74"/>
        <v>5</v>
      </c>
    </row>
    <row r="4765" spans="1:22"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 t="shared" si="74"/>
        <v>4</v>
      </c>
    </row>
    <row r="4766" spans="1:22"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74"/>
        <v>3</v>
      </c>
    </row>
    <row r="4767" spans="1:22"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 t="shared" si="74"/>
        <v>4</v>
      </c>
    </row>
    <row r="4768" spans="1:22"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 t="shared" si="74"/>
        <v>3</v>
      </c>
    </row>
    <row r="4769" spans="1:22"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 t="shared" si="74"/>
        <v>3</v>
      </c>
    </row>
    <row r="4770" spans="1:22"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 t="shared" si="74"/>
        <v>1</v>
      </c>
    </row>
    <row r="4771" spans="1:22"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 t="shared" si="74"/>
        <v>5</v>
      </c>
    </row>
    <row r="4772" spans="1:22"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 t="shared" si="74"/>
        <v>5</v>
      </c>
    </row>
    <row r="4773" spans="1:22"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 t="shared" si="74"/>
        <v>3</v>
      </c>
    </row>
    <row r="4774" spans="1:22"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 t="shared" si="74"/>
        <v>4</v>
      </c>
    </row>
    <row r="4775" spans="1:22"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74"/>
        <v>4</v>
      </c>
    </row>
    <row r="4776" spans="1:22"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 t="shared" si="74"/>
        <v>4</v>
      </c>
    </row>
    <row r="4777" spans="1:22"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 t="shared" si="74"/>
        <v>5</v>
      </c>
    </row>
    <row r="4778" spans="1:22"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74"/>
        <v>4</v>
      </c>
    </row>
    <row r="4779" spans="1:22"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 t="shared" si="74"/>
        <v>4</v>
      </c>
    </row>
    <row r="4780" spans="1:22"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 t="shared" si="74"/>
        <v>4</v>
      </c>
    </row>
    <row r="4781" spans="1:22"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 t="shared" si="74"/>
        <v>2</v>
      </c>
    </row>
    <row r="4782" spans="1:22"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 t="shared" si="74"/>
        <v>5</v>
      </c>
    </row>
    <row r="4783" spans="1:22"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 t="shared" si="74"/>
        <v>5</v>
      </c>
    </row>
    <row r="4784" spans="1:22"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 t="shared" si="74"/>
        <v>5</v>
      </c>
    </row>
    <row r="4785" spans="1:22"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 t="shared" si="74"/>
        <v>4</v>
      </c>
    </row>
    <row r="4786" spans="1:22"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 t="shared" si="74"/>
        <v>5</v>
      </c>
    </row>
    <row r="4787" spans="1:22"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 t="shared" si="74"/>
        <v>5</v>
      </c>
    </row>
    <row r="4788" spans="1:22"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 t="shared" si="74"/>
        <v>5</v>
      </c>
    </row>
    <row r="4789" spans="1:22"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 t="shared" si="74"/>
        <v>5</v>
      </c>
    </row>
    <row r="4790" spans="1:22"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 t="shared" si="74"/>
        <v>5</v>
      </c>
    </row>
    <row r="4791" spans="1:22"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 t="shared" si="74"/>
        <v>5</v>
      </c>
    </row>
    <row r="4792" spans="1:22"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 t="shared" si="74"/>
        <v>5</v>
      </c>
    </row>
    <row r="4793" spans="1:22"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 t="shared" si="74"/>
        <v>5</v>
      </c>
    </row>
    <row r="4794" spans="1:22"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 t="shared" si="74"/>
        <v>5</v>
      </c>
    </row>
    <row r="4795" spans="1:22"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74"/>
        <v>5</v>
      </c>
    </row>
    <row r="4796" spans="1:22"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 t="shared" si="74"/>
        <v>7</v>
      </c>
    </row>
    <row r="4797" spans="1:22"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 t="shared" si="74"/>
        <v>4</v>
      </c>
    </row>
    <row r="4798" spans="1:22"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 t="shared" si="74"/>
        <v>5</v>
      </c>
    </row>
    <row r="4799" spans="1:22"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 t="shared" si="74"/>
        <v>5</v>
      </c>
    </row>
    <row r="4800" spans="1:22"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 t="shared" si="74"/>
        <v>5</v>
      </c>
    </row>
    <row r="4801" spans="1:22"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 t="shared" si="74"/>
        <v>5</v>
      </c>
    </row>
    <row r="4802" spans="1:22"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 t="shared" si="74"/>
        <v>5</v>
      </c>
    </row>
    <row r="4803" spans="1:22"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 t="shared" ref="V4803:V4866" si="75">D4803-C4803</f>
        <v>5</v>
      </c>
    </row>
    <row r="4804" spans="1:22"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 t="shared" si="75"/>
        <v>5</v>
      </c>
    </row>
    <row r="4805" spans="1:22"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 t="shared" si="75"/>
        <v>4</v>
      </c>
    </row>
    <row r="4806" spans="1:22"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 t="shared" si="75"/>
        <v>4</v>
      </c>
    </row>
    <row r="4807" spans="1:22"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 t="shared" si="75"/>
        <v>3</v>
      </c>
    </row>
    <row r="4808" spans="1:22"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 t="shared" si="75"/>
        <v>3</v>
      </c>
    </row>
    <row r="4809" spans="1:22"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 t="shared" si="75"/>
        <v>3</v>
      </c>
    </row>
    <row r="4810" spans="1:22"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 t="shared" si="75"/>
        <v>5</v>
      </c>
    </row>
    <row r="4811" spans="1:22"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 t="shared" si="75"/>
        <v>3</v>
      </c>
    </row>
    <row r="4812" spans="1:22"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 t="shared" si="75"/>
        <v>3</v>
      </c>
    </row>
    <row r="4813" spans="1:22"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 t="shared" si="75"/>
        <v>5</v>
      </c>
    </row>
    <row r="4814" spans="1:22"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 t="shared" si="75"/>
        <v>5</v>
      </c>
    </row>
    <row r="4815" spans="1:22"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 t="shared" si="75"/>
        <v>5</v>
      </c>
    </row>
    <row r="4816" spans="1:22"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75"/>
        <v>2</v>
      </c>
    </row>
    <row r="4817" spans="1:22"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 t="shared" si="75"/>
        <v>5</v>
      </c>
    </row>
    <row r="4818" spans="1:22"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 t="shared" si="75"/>
        <v>5</v>
      </c>
    </row>
    <row r="4819" spans="1:22"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 t="shared" si="75"/>
        <v>5</v>
      </c>
    </row>
    <row r="4820" spans="1:22"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 t="shared" si="75"/>
        <v>5</v>
      </c>
    </row>
    <row r="4821" spans="1:22"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 t="shared" si="75"/>
        <v>6</v>
      </c>
    </row>
    <row r="4822" spans="1:22"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 t="shared" si="75"/>
        <v>4</v>
      </c>
    </row>
    <row r="4823" spans="1:22"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 t="shared" si="75"/>
        <v>4</v>
      </c>
    </row>
    <row r="4824" spans="1:22"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 t="shared" si="75"/>
        <v>1</v>
      </c>
    </row>
    <row r="4825" spans="1:22"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 t="shared" si="75"/>
        <v>5</v>
      </c>
    </row>
    <row r="4826" spans="1:22"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 t="shared" si="75"/>
        <v>5</v>
      </c>
    </row>
    <row r="4827" spans="1:22"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 t="shared" si="75"/>
        <v>5</v>
      </c>
    </row>
    <row r="4828" spans="1:22"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75"/>
        <v>3</v>
      </c>
    </row>
    <row r="4829" spans="1:22"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 t="shared" si="75"/>
        <v>7</v>
      </c>
    </row>
    <row r="4830" spans="1:22"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 t="shared" si="75"/>
        <v>7</v>
      </c>
    </row>
    <row r="4831" spans="1:22"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 t="shared" si="75"/>
        <v>6</v>
      </c>
    </row>
    <row r="4832" spans="1:22"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 t="shared" si="75"/>
        <v>5</v>
      </c>
    </row>
    <row r="4833" spans="1:22"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 t="shared" si="75"/>
        <v>5</v>
      </c>
    </row>
    <row r="4834" spans="1:22"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 t="shared" si="75"/>
        <v>5</v>
      </c>
    </row>
    <row r="4835" spans="1:22"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 t="shared" si="75"/>
        <v>5</v>
      </c>
    </row>
    <row r="4836" spans="1:22"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 t="shared" si="75"/>
        <v>5</v>
      </c>
    </row>
    <row r="4837" spans="1:22"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 t="shared" si="75"/>
        <v>5</v>
      </c>
    </row>
    <row r="4838" spans="1:22"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 t="shared" si="75"/>
        <v>5</v>
      </c>
    </row>
    <row r="4839" spans="1:22"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 t="shared" si="75"/>
        <v>2</v>
      </c>
    </row>
    <row r="4840" spans="1:22"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 t="shared" si="75"/>
        <v>2</v>
      </c>
    </row>
    <row r="4841" spans="1:22"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 t="shared" si="75"/>
        <v>2</v>
      </c>
    </row>
    <row r="4842" spans="1:22"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75"/>
        <v>5</v>
      </c>
    </row>
    <row r="4843" spans="1:22"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 t="shared" si="75"/>
        <v>5</v>
      </c>
    </row>
    <row r="4844" spans="1:22"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75"/>
        <v>5</v>
      </c>
    </row>
    <row r="4845" spans="1:22"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 t="shared" si="75"/>
        <v>2</v>
      </c>
    </row>
    <row r="4846" spans="1:22"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 t="shared" si="75"/>
        <v>1</v>
      </c>
    </row>
    <row r="4847" spans="1:22"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75"/>
        <v>3</v>
      </c>
    </row>
    <row r="4848" spans="1:22"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 t="shared" si="75"/>
        <v>2</v>
      </c>
    </row>
    <row r="4849" spans="1:22"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75"/>
        <v>2</v>
      </c>
    </row>
    <row r="4850" spans="1:22"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 t="shared" si="75"/>
        <v>2</v>
      </c>
    </row>
    <row r="4851" spans="1:22"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 t="shared" si="75"/>
        <v>6</v>
      </c>
    </row>
    <row r="4852" spans="1:22"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 t="shared" si="75"/>
        <v>6</v>
      </c>
    </row>
    <row r="4853" spans="1:22"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 t="shared" si="75"/>
        <v>6</v>
      </c>
    </row>
    <row r="4854" spans="1:22"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 t="shared" si="75"/>
        <v>6</v>
      </c>
    </row>
    <row r="4855" spans="1:22"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75"/>
        <v>3</v>
      </c>
    </row>
    <row r="4856" spans="1:22"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 t="shared" si="75"/>
        <v>3</v>
      </c>
    </row>
    <row r="4857" spans="1:22"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75"/>
        <v>3</v>
      </c>
    </row>
    <row r="4858" spans="1:22"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 t="shared" si="75"/>
        <v>4</v>
      </c>
    </row>
    <row r="4859" spans="1:22"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 t="shared" si="75"/>
        <v>4</v>
      </c>
    </row>
    <row r="4860" spans="1:22"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 t="shared" si="75"/>
        <v>4</v>
      </c>
    </row>
    <row r="4861" spans="1:22"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 t="shared" si="75"/>
        <v>4</v>
      </c>
    </row>
    <row r="4862" spans="1:22"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 t="shared" si="75"/>
        <v>6</v>
      </c>
    </row>
    <row r="4863" spans="1:22"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 t="shared" si="75"/>
        <v>5</v>
      </c>
    </row>
    <row r="4864" spans="1:22"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 t="shared" si="75"/>
        <v>4</v>
      </c>
    </row>
    <row r="4865" spans="1:22"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75"/>
        <v>4</v>
      </c>
    </row>
    <row r="4866" spans="1:22"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 t="shared" si="75"/>
        <v>4</v>
      </c>
    </row>
    <row r="4867" spans="1:22"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 t="shared" ref="V4867:V4930" si="76">D4867-C4867</f>
        <v>5</v>
      </c>
    </row>
    <row r="4868" spans="1:22"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 t="shared" si="76"/>
        <v>5</v>
      </c>
    </row>
    <row r="4869" spans="1:22"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 t="shared" si="76"/>
        <v>5</v>
      </c>
    </row>
    <row r="4870" spans="1:22"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76"/>
        <v>5</v>
      </c>
    </row>
    <row r="4871" spans="1:22"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 t="shared" si="76"/>
        <v>5</v>
      </c>
    </row>
    <row r="4872" spans="1:22"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76"/>
        <v>5</v>
      </c>
    </row>
    <row r="4873" spans="1:22"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 t="shared" si="76"/>
        <v>4</v>
      </c>
    </row>
    <row r="4874" spans="1:22"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 t="shared" si="76"/>
        <v>4</v>
      </c>
    </row>
    <row r="4875" spans="1:22"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 t="shared" si="76"/>
        <v>4</v>
      </c>
    </row>
    <row r="4876" spans="1:22"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 t="shared" si="76"/>
        <v>4</v>
      </c>
    </row>
    <row r="4877" spans="1:22"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 t="shared" si="76"/>
        <v>5</v>
      </c>
    </row>
    <row r="4878" spans="1:22"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 t="shared" si="76"/>
        <v>6</v>
      </c>
    </row>
    <row r="4879" spans="1:22"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 t="shared" si="76"/>
        <v>6</v>
      </c>
    </row>
    <row r="4880" spans="1:22"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 t="shared" si="76"/>
        <v>2</v>
      </c>
    </row>
    <row r="4881" spans="1:22"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 t="shared" si="76"/>
        <v>3</v>
      </c>
    </row>
    <row r="4882" spans="1:22"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 t="shared" si="76"/>
        <v>3</v>
      </c>
    </row>
    <row r="4883" spans="1:22"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 t="shared" si="76"/>
        <v>3</v>
      </c>
    </row>
    <row r="4884" spans="1:22"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76"/>
        <v>3</v>
      </c>
    </row>
    <row r="4885" spans="1:22"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 t="shared" si="76"/>
        <v>7</v>
      </c>
    </row>
    <row r="4886" spans="1:22"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 t="shared" si="76"/>
        <v>7</v>
      </c>
    </row>
    <row r="4887" spans="1:22"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76"/>
        <v>4</v>
      </c>
    </row>
    <row r="4888" spans="1:22"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 t="shared" si="76"/>
        <v>3</v>
      </c>
    </row>
    <row r="4889" spans="1:22"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 t="shared" si="76"/>
        <v>3</v>
      </c>
    </row>
    <row r="4890" spans="1:22"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 t="shared" si="76"/>
        <v>3</v>
      </c>
    </row>
    <row r="4891" spans="1:22"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 t="shared" si="76"/>
        <v>3</v>
      </c>
    </row>
    <row r="4892" spans="1:22"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 t="shared" si="76"/>
        <v>7</v>
      </c>
    </row>
    <row r="4893" spans="1:22"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 t="shared" si="76"/>
        <v>7</v>
      </c>
    </row>
    <row r="4894" spans="1:22"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 t="shared" si="76"/>
        <v>7</v>
      </c>
    </row>
    <row r="4895" spans="1:22"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 t="shared" si="76"/>
        <v>7</v>
      </c>
    </row>
    <row r="4896" spans="1:22"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 t="shared" si="76"/>
        <v>7</v>
      </c>
    </row>
    <row r="4897" spans="1:22"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 t="shared" si="76"/>
        <v>7</v>
      </c>
    </row>
    <row r="4898" spans="1:22"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 t="shared" si="76"/>
        <v>7</v>
      </c>
    </row>
    <row r="4899" spans="1:22"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 t="shared" si="76"/>
        <v>2</v>
      </c>
    </row>
    <row r="4900" spans="1:22"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 t="shared" si="76"/>
        <v>2</v>
      </c>
    </row>
    <row r="4901" spans="1:22"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 t="shared" si="76"/>
        <v>5</v>
      </c>
    </row>
    <row r="4902" spans="1:22"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 t="shared" si="76"/>
        <v>4</v>
      </c>
    </row>
    <row r="4903" spans="1:22"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 t="shared" si="76"/>
        <v>4</v>
      </c>
    </row>
    <row r="4904" spans="1:22"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76"/>
        <v>5</v>
      </c>
    </row>
    <row r="4905" spans="1:22"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76"/>
        <v>5</v>
      </c>
    </row>
    <row r="4906" spans="1:22"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 t="shared" si="76"/>
        <v>2</v>
      </c>
    </row>
    <row r="4907" spans="1:22"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 t="shared" si="76"/>
        <v>2</v>
      </c>
    </row>
    <row r="4908" spans="1:22"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 t="shared" si="76"/>
        <v>2</v>
      </c>
    </row>
    <row r="4909" spans="1:22"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 t="shared" si="76"/>
        <v>5</v>
      </c>
    </row>
    <row r="4910" spans="1:22"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 t="shared" si="76"/>
        <v>5</v>
      </c>
    </row>
    <row r="4911" spans="1:22"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 t="shared" si="76"/>
        <v>4</v>
      </c>
    </row>
    <row r="4912" spans="1:22"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 t="shared" si="76"/>
        <v>4</v>
      </c>
    </row>
    <row r="4913" spans="1:22"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 t="shared" si="76"/>
        <v>4</v>
      </c>
    </row>
    <row r="4914" spans="1:22"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 t="shared" si="76"/>
        <v>4</v>
      </c>
    </row>
    <row r="4915" spans="1:22"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76"/>
        <v>4</v>
      </c>
    </row>
    <row r="4916" spans="1:22"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 t="shared" si="76"/>
        <v>2</v>
      </c>
    </row>
    <row r="4917" spans="1:22"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 t="shared" si="76"/>
        <v>2</v>
      </c>
    </row>
    <row r="4918" spans="1:22"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 t="shared" si="76"/>
        <v>2</v>
      </c>
    </row>
    <row r="4919" spans="1:22"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 t="shared" si="76"/>
        <v>2</v>
      </c>
    </row>
    <row r="4920" spans="1:22"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 t="shared" si="76"/>
        <v>5</v>
      </c>
    </row>
    <row r="4921" spans="1:22"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 t="shared" si="76"/>
        <v>5</v>
      </c>
    </row>
    <row r="4922" spans="1:22"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 t="shared" si="76"/>
        <v>4</v>
      </c>
    </row>
    <row r="4923" spans="1:22"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 t="shared" si="76"/>
        <v>4</v>
      </c>
    </row>
    <row r="4924" spans="1:22"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 t="shared" si="76"/>
        <v>4</v>
      </c>
    </row>
    <row r="4925" spans="1:22"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 t="shared" si="76"/>
        <v>4</v>
      </c>
    </row>
    <row r="4926" spans="1:22"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 t="shared" si="76"/>
        <v>4</v>
      </c>
    </row>
    <row r="4927" spans="1:22"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 t="shared" si="76"/>
        <v>3</v>
      </c>
    </row>
    <row r="4928" spans="1:22"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76"/>
        <v>4</v>
      </c>
    </row>
    <row r="4929" spans="1:22"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76"/>
        <v>5</v>
      </c>
    </row>
    <row r="4930" spans="1:22"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 t="shared" si="76"/>
        <v>5</v>
      </c>
    </row>
    <row r="4931" spans="1:22"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77">D4931-C4931</f>
        <v>1</v>
      </c>
    </row>
    <row r="4932" spans="1:22"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 t="shared" si="77"/>
        <v>1</v>
      </c>
    </row>
    <row r="4933" spans="1:22"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77"/>
        <v>5</v>
      </c>
    </row>
    <row r="4934" spans="1:22"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 t="shared" si="77"/>
        <v>6</v>
      </c>
    </row>
    <row r="4935" spans="1:22"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 t="shared" si="77"/>
        <v>6</v>
      </c>
    </row>
    <row r="4936" spans="1:22"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 t="shared" si="77"/>
        <v>6</v>
      </c>
    </row>
    <row r="4937" spans="1:22"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 t="shared" si="77"/>
        <v>6</v>
      </c>
    </row>
    <row r="4938" spans="1:22"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 t="shared" si="77"/>
        <v>7</v>
      </c>
    </row>
    <row r="4939" spans="1:22"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 t="shared" si="77"/>
        <v>5</v>
      </c>
    </row>
    <row r="4940" spans="1:22"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 t="shared" si="77"/>
        <v>5</v>
      </c>
    </row>
    <row r="4941" spans="1:22"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 t="shared" si="77"/>
        <v>5</v>
      </c>
    </row>
    <row r="4942" spans="1:22"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 t="shared" si="77"/>
        <v>7</v>
      </c>
    </row>
    <row r="4943" spans="1:22"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 t="shared" si="77"/>
        <v>7</v>
      </c>
    </row>
    <row r="4944" spans="1:22"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 t="shared" si="77"/>
        <v>7</v>
      </c>
    </row>
    <row r="4945" spans="1:22"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 t="shared" si="77"/>
        <v>6</v>
      </c>
    </row>
    <row r="4946" spans="1:22"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 t="shared" si="77"/>
        <v>1</v>
      </c>
    </row>
    <row r="4947" spans="1:22"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 t="shared" si="77"/>
        <v>1</v>
      </c>
    </row>
    <row r="4948" spans="1:22"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 t="shared" si="77"/>
        <v>1</v>
      </c>
    </row>
    <row r="4949" spans="1:22"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 t="shared" si="77"/>
        <v>5</v>
      </c>
    </row>
    <row r="4950" spans="1:22"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 t="shared" si="77"/>
        <v>5</v>
      </c>
    </row>
    <row r="4951" spans="1:22"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 t="shared" si="77"/>
        <v>5</v>
      </c>
    </row>
    <row r="4952" spans="1:22"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 t="shared" si="77"/>
        <v>4</v>
      </c>
    </row>
    <row r="4953" spans="1:22"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 t="shared" si="77"/>
        <v>4</v>
      </c>
    </row>
    <row r="4954" spans="1:22"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 t="shared" si="77"/>
        <v>4</v>
      </c>
    </row>
    <row r="4955" spans="1:22"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 t="shared" si="77"/>
        <v>4</v>
      </c>
    </row>
    <row r="4956" spans="1:22"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 t="shared" si="77"/>
        <v>4</v>
      </c>
    </row>
    <row r="4957" spans="1:22"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 t="shared" si="77"/>
        <v>4</v>
      </c>
    </row>
    <row r="4958" spans="1:22"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 t="shared" si="77"/>
        <v>4</v>
      </c>
    </row>
    <row r="4959" spans="1:22"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 t="shared" si="77"/>
        <v>6</v>
      </c>
    </row>
    <row r="4960" spans="1:22"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 t="shared" si="77"/>
        <v>6</v>
      </c>
    </row>
    <row r="4961" spans="1:22"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 t="shared" si="77"/>
        <v>4</v>
      </c>
    </row>
    <row r="4962" spans="1:22"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 t="shared" si="77"/>
        <v>4</v>
      </c>
    </row>
    <row r="4963" spans="1:22"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 t="shared" si="77"/>
        <v>1</v>
      </c>
    </row>
    <row r="4964" spans="1:22"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 t="shared" si="77"/>
        <v>1</v>
      </c>
    </row>
    <row r="4965" spans="1:22"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 t="shared" si="77"/>
        <v>1</v>
      </c>
    </row>
    <row r="4966" spans="1:22"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 t="shared" si="77"/>
        <v>4</v>
      </c>
    </row>
    <row r="4967" spans="1:22"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 t="shared" si="77"/>
        <v>3</v>
      </c>
    </row>
    <row r="4968" spans="1:22"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 t="shared" si="77"/>
        <v>3</v>
      </c>
    </row>
    <row r="4969" spans="1:22"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77"/>
        <v>3</v>
      </c>
    </row>
    <row r="4970" spans="1:22"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77"/>
        <v>3</v>
      </c>
    </row>
    <row r="4971" spans="1:22"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 t="shared" si="77"/>
        <v>3</v>
      </c>
    </row>
    <row r="4972" spans="1:22"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 t="shared" si="77"/>
        <v>3</v>
      </c>
    </row>
    <row r="4973" spans="1:22"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 t="shared" si="77"/>
        <v>3</v>
      </c>
    </row>
    <row r="4974" spans="1:22"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 t="shared" si="77"/>
        <v>3</v>
      </c>
    </row>
    <row r="4975" spans="1:22"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 t="shared" si="77"/>
        <v>3</v>
      </c>
    </row>
    <row r="4976" spans="1:22"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 t="shared" si="77"/>
        <v>5</v>
      </c>
    </row>
    <row r="4977" spans="1:22"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 t="shared" si="77"/>
        <v>5</v>
      </c>
    </row>
    <row r="4978" spans="1:22"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77"/>
        <v>2</v>
      </c>
    </row>
    <row r="4979" spans="1:22"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 t="shared" si="77"/>
        <v>2</v>
      </c>
    </row>
    <row r="4980" spans="1:22"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77"/>
        <v>2</v>
      </c>
    </row>
    <row r="4981" spans="1:22"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 t="shared" si="77"/>
        <v>4</v>
      </c>
    </row>
    <row r="4982" spans="1:22"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 t="shared" si="77"/>
        <v>4</v>
      </c>
    </row>
    <row r="4983" spans="1:22"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 t="shared" si="77"/>
        <v>4</v>
      </c>
    </row>
    <row r="4984" spans="1:22"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77"/>
        <v>6</v>
      </c>
    </row>
    <row r="4985" spans="1:22"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77"/>
        <v>4</v>
      </c>
    </row>
    <row r="4986" spans="1:22"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 t="shared" si="77"/>
        <v>4</v>
      </c>
    </row>
    <row r="4987" spans="1:22"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 t="shared" si="77"/>
        <v>0</v>
      </c>
    </row>
    <row r="4988" spans="1:22"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 t="shared" si="77"/>
        <v>4</v>
      </c>
    </row>
    <row r="4989" spans="1:22"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 t="shared" si="77"/>
        <v>4</v>
      </c>
    </row>
    <row r="4990" spans="1:22"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 t="shared" si="77"/>
        <v>4</v>
      </c>
    </row>
    <row r="4991" spans="1:22"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 t="shared" si="77"/>
        <v>4</v>
      </c>
    </row>
    <row r="4992" spans="1:22"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 t="shared" si="77"/>
        <v>4</v>
      </c>
    </row>
    <row r="4993" spans="1:22"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 t="shared" si="77"/>
        <v>6</v>
      </c>
    </row>
    <row r="4994" spans="1:22"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 t="shared" si="77"/>
        <v>7</v>
      </c>
    </row>
    <row r="4995" spans="1:22"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 t="shared" ref="V4995:V5058" si="78">D4995-C4995</f>
        <v>7</v>
      </c>
    </row>
    <row r="4996" spans="1:22"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 t="shared" si="78"/>
        <v>7</v>
      </c>
    </row>
    <row r="4997" spans="1:22"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 t="shared" si="78"/>
        <v>6</v>
      </c>
    </row>
    <row r="4998" spans="1:22"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 t="shared" si="78"/>
        <v>5</v>
      </c>
    </row>
    <row r="4999" spans="1:22"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 t="shared" si="78"/>
        <v>5</v>
      </c>
    </row>
    <row r="5000" spans="1:22"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 t="shared" si="78"/>
        <v>4</v>
      </c>
    </row>
    <row r="5001" spans="1:22"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 t="shared" si="78"/>
        <v>4</v>
      </c>
    </row>
    <row r="5002" spans="1:22"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78"/>
        <v>5</v>
      </c>
    </row>
    <row r="5003" spans="1:22"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 t="shared" si="78"/>
        <v>0</v>
      </c>
    </row>
    <row r="5004" spans="1:22"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 t="shared" si="78"/>
        <v>0</v>
      </c>
    </row>
    <row r="5005" spans="1:22"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 t="shared" si="78"/>
        <v>5</v>
      </c>
    </row>
    <row r="5006" spans="1:22"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 t="shared" si="78"/>
        <v>2</v>
      </c>
    </row>
    <row r="5007" spans="1:22"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 t="shared" si="78"/>
        <v>4</v>
      </c>
    </row>
    <row r="5008" spans="1:22"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 t="shared" si="78"/>
        <v>5</v>
      </c>
    </row>
    <row r="5009" spans="1:22"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 t="shared" si="78"/>
        <v>5</v>
      </c>
    </row>
    <row r="5010" spans="1:22"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 t="shared" si="78"/>
        <v>7</v>
      </c>
    </row>
    <row r="5011" spans="1:22"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 t="shared" si="78"/>
        <v>7</v>
      </c>
    </row>
    <row r="5012" spans="1:22"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 t="shared" si="78"/>
        <v>7</v>
      </c>
    </row>
    <row r="5013" spans="1:22"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78"/>
        <v>2</v>
      </c>
    </row>
    <row r="5014" spans="1:22"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 t="shared" si="78"/>
        <v>5</v>
      </c>
    </row>
    <row r="5015" spans="1:22"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 t="shared" si="78"/>
        <v>5</v>
      </c>
    </row>
    <row r="5016" spans="1:22"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 t="shared" si="78"/>
        <v>5</v>
      </c>
    </row>
    <row r="5017" spans="1:22"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 t="shared" si="78"/>
        <v>5</v>
      </c>
    </row>
    <row r="5018" spans="1:22"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 t="shared" si="78"/>
        <v>5</v>
      </c>
    </row>
    <row r="5019" spans="1:22"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 t="shared" si="78"/>
        <v>3</v>
      </c>
    </row>
    <row r="5020" spans="1:22"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 t="shared" si="78"/>
        <v>3</v>
      </c>
    </row>
    <row r="5021" spans="1:22"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 t="shared" si="78"/>
        <v>3</v>
      </c>
    </row>
    <row r="5022" spans="1:22"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 t="shared" si="78"/>
        <v>2</v>
      </c>
    </row>
    <row r="5023" spans="1:22"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 t="shared" si="78"/>
        <v>6</v>
      </c>
    </row>
    <row r="5024" spans="1:22"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 t="shared" si="78"/>
        <v>6</v>
      </c>
    </row>
    <row r="5025" spans="1:22"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 t="shared" si="78"/>
        <v>6</v>
      </c>
    </row>
    <row r="5026" spans="1:22"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 t="shared" si="78"/>
        <v>5</v>
      </c>
    </row>
    <row r="5027" spans="1:22"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 t="shared" si="78"/>
        <v>5</v>
      </c>
    </row>
    <row r="5028" spans="1:22"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 t="shared" si="78"/>
        <v>5</v>
      </c>
    </row>
    <row r="5029" spans="1:22"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 t="shared" si="78"/>
        <v>5</v>
      </c>
    </row>
    <row r="5030" spans="1:22"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 t="shared" si="78"/>
        <v>5</v>
      </c>
    </row>
    <row r="5031" spans="1:22"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 t="shared" si="78"/>
        <v>4</v>
      </c>
    </row>
    <row r="5032" spans="1:22"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78"/>
        <v>4</v>
      </c>
    </row>
    <row r="5033" spans="1:22"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 t="shared" si="78"/>
        <v>4</v>
      </c>
    </row>
    <row r="5034" spans="1:22"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 t="shared" si="78"/>
        <v>7</v>
      </c>
    </row>
    <row r="5035" spans="1:22"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 t="shared" si="78"/>
        <v>7</v>
      </c>
    </row>
    <row r="5036" spans="1:22"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 t="shared" si="78"/>
        <v>4</v>
      </c>
    </row>
    <row r="5037" spans="1:22"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 t="shared" si="78"/>
        <v>6</v>
      </c>
    </row>
    <row r="5038" spans="1:22"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 t="shared" si="78"/>
        <v>6</v>
      </c>
    </row>
    <row r="5039" spans="1:22"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 t="shared" si="78"/>
        <v>4</v>
      </c>
    </row>
    <row r="5040" spans="1:22"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 t="shared" si="78"/>
        <v>1</v>
      </c>
    </row>
    <row r="5041" spans="1:22"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 t="shared" si="78"/>
        <v>1</v>
      </c>
    </row>
    <row r="5042" spans="1:22"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 t="shared" si="78"/>
        <v>1</v>
      </c>
    </row>
    <row r="5043" spans="1:22"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 t="shared" si="78"/>
        <v>3</v>
      </c>
    </row>
    <row r="5044" spans="1:22"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 t="shared" si="78"/>
        <v>3</v>
      </c>
    </row>
    <row r="5045" spans="1:22"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78"/>
        <v>3</v>
      </c>
    </row>
    <row r="5046" spans="1:22"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 t="shared" si="78"/>
        <v>3</v>
      </c>
    </row>
    <row r="5047" spans="1:22"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78"/>
        <v>3</v>
      </c>
    </row>
    <row r="5048" spans="1:22"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 t="shared" si="78"/>
        <v>3</v>
      </c>
    </row>
    <row r="5049" spans="1:22"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 t="shared" si="78"/>
        <v>3</v>
      </c>
    </row>
    <row r="5050" spans="1:22"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 t="shared" si="78"/>
        <v>4</v>
      </c>
    </row>
    <row r="5051" spans="1:22"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 t="shared" si="78"/>
        <v>4</v>
      </c>
    </row>
    <row r="5052" spans="1:22"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 t="shared" si="78"/>
        <v>6</v>
      </c>
    </row>
    <row r="5053" spans="1:22"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 t="shared" si="78"/>
        <v>4</v>
      </c>
    </row>
    <row r="5054" spans="1:22"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 t="shared" si="78"/>
        <v>0</v>
      </c>
    </row>
    <row r="5055" spans="1:22"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 t="shared" si="78"/>
        <v>5</v>
      </c>
    </row>
    <row r="5056" spans="1:22"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 t="shared" si="78"/>
        <v>5</v>
      </c>
    </row>
    <row r="5057" spans="1:22"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 t="shared" si="78"/>
        <v>5</v>
      </c>
    </row>
    <row r="5058" spans="1:22"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 t="shared" si="78"/>
        <v>3</v>
      </c>
    </row>
    <row r="5059" spans="1:22"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 t="shared" ref="V5059:V5122" si="79">D5059-C5059</f>
        <v>3</v>
      </c>
    </row>
    <row r="5060" spans="1:22"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 t="shared" si="79"/>
        <v>4</v>
      </c>
    </row>
    <row r="5061" spans="1:22"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 t="shared" si="79"/>
        <v>2</v>
      </c>
    </row>
    <row r="5062" spans="1:22"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 t="shared" si="79"/>
        <v>2</v>
      </c>
    </row>
    <row r="5063" spans="1:22"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79"/>
        <v>4</v>
      </c>
    </row>
    <row r="5064" spans="1:22"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 t="shared" si="79"/>
        <v>4</v>
      </c>
    </row>
    <row r="5065" spans="1:22"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 t="shared" si="79"/>
        <v>4</v>
      </c>
    </row>
    <row r="5066" spans="1:22"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 t="shared" si="79"/>
        <v>2</v>
      </c>
    </row>
    <row r="5067" spans="1:22"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 t="shared" si="79"/>
        <v>7</v>
      </c>
    </row>
    <row r="5068" spans="1:22"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 t="shared" si="79"/>
        <v>7</v>
      </c>
    </row>
    <row r="5069" spans="1:22"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 t="shared" si="79"/>
        <v>4</v>
      </c>
    </row>
    <row r="5070" spans="1:22"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 t="shared" si="79"/>
        <v>4</v>
      </c>
    </row>
    <row r="5071" spans="1:22"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 t="shared" si="79"/>
        <v>4</v>
      </c>
    </row>
    <row r="5072" spans="1:22"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 t="shared" si="79"/>
        <v>4</v>
      </c>
    </row>
    <row r="5073" spans="1:22"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 t="shared" si="79"/>
        <v>4</v>
      </c>
    </row>
    <row r="5074" spans="1:22"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 t="shared" si="79"/>
        <v>4</v>
      </c>
    </row>
    <row r="5075" spans="1:22"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 t="shared" si="79"/>
        <v>0</v>
      </c>
    </row>
    <row r="5076" spans="1:22"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79"/>
        <v>4</v>
      </c>
    </row>
    <row r="5077" spans="1:22"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 t="shared" si="79"/>
        <v>2</v>
      </c>
    </row>
    <row r="5078" spans="1:22"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 t="shared" si="79"/>
        <v>2</v>
      </c>
    </row>
    <row r="5079" spans="1:22"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 t="shared" si="79"/>
        <v>2</v>
      </c>
    </row>
    <row r="5080" spans="1:22"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 t="shared" si="79"/>
        <v>6</v>
      </c>
    </row>
    <row r="5081" spans="1:22"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 t="shared" si="79"/>
        <v>4</v>
      </c>
    </row>
    <row r="5082" spans="1:22"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79"/>
        <v>4</v>
      </c>
    </row>
    <row r="5083" spans="1:22"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 t="shared" si="79"/>
        <v>0</v>
      </c>
    </row>
    <row r="5084" spans="1:22"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 t="shared" si="79"/>
        <v>4</v>
      </c>
    </row>
    <row r="5085" spans="1:22"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 t="shared" si="79"/>
        <v>4</v>
      </c>
    </row>
    <row r="5086" spans="1:22"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 t="shared" si="79"/>
        <v>3</v>
      </c>
    </row>
    <row r="5087" spans="1:22"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 t="shared" si="79"/>
        <v>4</v>
      </c>
    </row>
    <row r="5088" spans="1:22"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 t="shared" si="79"/>
        <v>4</v>
      </c>
    </row>
    <row r="5089" spans="1:22"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 t="shared" si="79"/>
        <v>4</v>
      </c>
    </row>
    <row r="5090" spans="1:22"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 t="shared" si="79"/>
        <v>4</v>
      </c>
    </row>
    <row r="5091" spans="1:22"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 t="shared" si="79"/>
        <v>3</v>
      </c>
    </row>
    <row r="5092" spans="1:22"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 t="shared" si="79"/>
        <v>3</v>
      </c>
    </row>
    <row r="5093" spans="1:22"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 t="shared" si="79"/>
        <v>4</v>
      </c>
    </row>
    <row r="5094" spans="1:22"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 t="shared" si="79"/>
        <v>4</v>
      </c>
    </row>
    <row r="5095" spans="1:22"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 t="shared" si="79"/>
        <v>4</v>
      </c>
    </row>
    <row r="5096" spans="1:22"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 t="shared" si="79"/>
        <v>4</v>
      </c>
    </row>
    <row r="5097" spans="1:22"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 t="shared" si="79"/>
        <v>4</v>
      </c>
    </row>
    <row r="5098" spans="1:22"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 t="shared" si="79"/>
        <v>4</v>
      </c>
    </row>
    <row r="5099" spans="1:22"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 t="shared" si="79"/>
        <v>4</v>
      </c>
    </row>
    <row r="5100" spans="1:22"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 t="shared" si="79"/>
        <v>4</v>
      </c>
    </row>
    <row r="5101" spans="1:22"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 t="shared" si="79"/>
        <v>5</v>
      </c>
    </row>
    <row r="5102" spans="1:22"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 t="shared" si="79"/>
        <v>0</v>
      </c>
    </row>
    <row r="5103" spans="1:22"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 t="shared" si="79"/>
        <v>0</v>
      </c>
    </row>
    <row r="5104" spans="1:22"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 t="shared" si="79"/>
        <v>0</v>
      </c>
    </row>
    <row r="5105" spans="1:22"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 t="shared" si="79"/>
        <v>4</v>
      </c>
    </row>
    <row r="5106" spans="1:22"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 t="shared" si="79"/>
        <v>4</v>
      </c>
    </row>
    <row r="5107" spans="1:22"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 t="shared" si="79"/>
        <v>6</v>
      </c>
    </row>
    <row r="5108" spans="1:22"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 t="shared" si="79"/>
        <v>7</v>
      </c>
    </row>
    <row r="5109" spans="1:22"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 t="shared" si="79"/>
        <v>1</v>
      </c>
    </row>
    <row r="5110" spans="1:22"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 t="shared" si="79"/>
        <v>1</v>
      </c>
    </row>
    <row r="5111" spans="1:22"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79"/>
        <v>4</v>
      </c>
    </row>
    <row r="5112" spans="1:22"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 t="shared" si="79"/>
        <v>4</v>
      </c>
    </row>
    <row r="5113" spans="1:22"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 t="shared" si="79"/>
        <v>4</v>
      </c>
    </row>
    <row r="5114" spans="1:22"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 t="shared" si="79"/>
        <v>0</v>
      </c>
    </row>
    <row r="5115" spans="1:22"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 t="shared" si="79"/>
        <v>2</v>
      </c>
    </row>
    <row r="5116" spans="1:22"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 t="shared" si="79"/>
        <v>5</v>
      </c>
    </row>
    <row r="5117" spans="1:22"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 t="shared" si="79"/>
        <v>4</v>
      </c>
    </row>
    <row r="5118" spans="1:22"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79"/>
        <v>6</v>
      </c>
    </row>
    <row r="5119" spans="1:22"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 t="shared" si="79"/>
        <v>7</v>
      </c>
    </row>
    <row r="5120" spans="1:22"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 t="shared" si="79"/>
        <v>7</v>
      </c>
    </row>
    <row r="5121" spans="1:22"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 t="shared" si="79"/>
        <v>7</v>
      </c>
    </row>
    <row r="5122" spans="1:22"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 t="shared" si="79"/>
        <v>4</v>
      </c>
    </row>
    <row r="5123" spans="1:22"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 t="shared" ref="V5123:V5186" si="80">D5123-C5123</f>
        <v>4</v>
      </c>
    </row>
    <row r="5124" spans="1:22"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 t="shared" si="80"/>
        <v>4</v>
      </c>
    </row>
    <row r="5125" spans="1:22"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 t="shared" si="80"/>
        <v>4</v>
      </c>
    </row>
    <row r="5126" spans="1:22"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 t="shared" si="80"/>
        <v>0</v>
      </c>
    </row>
    <row r="5127" spans="1:22"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 t="shared" si="80"/>
        <v>0</v>
      </c>
    </row>
    <row r="5128" spans="1:22"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80"/>
        <v>0</v>
      </c>
    </row>
    <row r="5129" spans="1:22"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 t="shared" si="80"/>
        <v>0</v>
      </c>
    </row>
    <row r="5130" spans="1:22"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 t="shared" si="80"/>
        <v>0</v>
      </c>
    </row>
    <row r="5131" spans="1:22"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 t="shared" si="80"/>
        <v>0</v>
      </c>
    </row>
    <row r="5132" spans="1:22"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 t="shared" si="80"/>
        <v>0</v>
      </c>
    </row>
    <row r="5133" spans="1:22"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 t="shared" si="80"/>
        <v>7</v>
      </c>
    </row>
    <row r="5134" spans="1:22"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 t="shared" si="80"/>
        <v>6</v>
      </c>
    </row>
    <row r="5135" spans="1:22"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 t="shared" si="80"/>
        <v>4</v>
      </c>
    </row>
    <row r="5136" spans="1:22"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 t="shared" si="80"/>
        <v>4</v>
      </c>
    </row>
    <row r="5137" spans="1:22"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 t="shared" si="80"/>
        <v>5</v>
      </c>
    </row>
    <row r="5138" spans="1:22"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 t="shared" si="80"/>
        <v>5</v>
      </c>
    </row>
    <row r="5139" spans="1:22"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80"/>
        <v>4</v>
      </c>
    </row>
    <row r="5140" spans="1:22"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80"/>
        <v>6</v>
      </c>
    </row>
    <row r="5141" spans="1:22"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 t="shared" si="80"/>
        <v>6</v>
      </c>
    </row>
    <row r="5142" spans="1:22"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80"/>
        <v>4</v>
      </c>
    </row>
    <row r="5143" spans="1:22"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 t="shared" si="80"/>
        <v>4</v>
      </c>
    </row>
    <row r="5144" spans="1:22"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 t="shared" si="80"/>
        <v>4</v>
      </c>
    </row>
    <row r="5145" spans="1:22"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 t="shared" si="80"/>
        <v>4</v>
      </c>
    </row>
    <row r="5146" spans="1:22"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 t="shared" si="80"/>
        <v>5</v>
      </c>
    </row>
    <row r="5147" spans="1:22"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 t="shared" si="80"/>
        <v>5</v>
      </c>
    </row>
    <row r="5148" spans="1:22"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80"/>
        <v>5</v>
      </c>
    </row>
    <row r="5149" spans="1:22"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 t="shared" si="80"/>
        <v>7</v>
      </c>
    </row>
    <row r="5150" spans="1:22"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 t="shared" si="80"/>
        <v>7</v>
      </c>
    </row>
    <row r="5151" spans="1:22"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 t="shared" si="80"/>
        <v>0</v>
      </c>
    </row>
    <row r="5152" spans="1:22"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80"/>
        <v>4</v>
      </c>
    </row>
    <row r="5153" spans="1:22"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 t="shared" si="80"/>
        <v>3</v>
      </c>
    </row>
    <row r="5154" spans="1:22"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 t="shared" si="80"/>
        <v>6</v>
      </c>
    </row>
    <row r="5155" spans="1:22"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 t="shared" si="80"/>
        <v>6</v>
      </c>
    </row>
    <row r="5156" spans="1:22"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 t="shared" si="80"/>
        <v>1</v>
      </c>
    </row>
    <row r="5157" spans="1:22"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 t="shared" si="80"/>
        <v>1</v>
      </c>
    </row>
    <row r="5158" spans="1:22"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 t="shared" si="80"/>
        <v>4</v>
      </c>
    </row>
    <row r="5159" spans="1:22"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 t="shared" si="80"/>
        <v>4</v>
      </c>
    </row>
    <row r="5160" spans="1:22"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 t="shared" si="80"/>
        <v>4</v>
      </c>
    </row>
    <row r="5161" spans="1:22"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 t="shared" si="80"/>
        <v>4</v>
      </c>
    </row>
    <row r="5162" spans="1:22"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 t="shared" si="80"/>
        <v>4</v>
      </c>
    </row>
    <row r="5163" spans="1:22"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 t="shared" si="80"/>
        <v>6</v>
      </c>
    </row>
    <row r="5164" spans="1:22"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 t="shared" si="80"/>
        <v>5</v>
      </c>
    </row>
    <row r="5165" spans="1:22"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 t="shared" si="80"/>
        <v>5</v>
      </c>
    </row>
    <row r="5166" spans="1:22"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 t="shared" si="80"/>
        <v>6</v>
      </c>
    </row>
    <row r="5167" spans="1:22"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 t="shared" si="80"/>
        <v>6</v>
      </c>
    </row>
    <row r="5168" spans="1:22"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 t="shared" si="80"/>
        <v>6</v>
      </c>
    </row>
    <row r="5169" spans="1:22"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 t="shared" si="80"/>
        <v>6</v>
      </c>
    </row>
    <row r="5170" spans="1:22"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 t="shared" si="80"/>
        <v>6</v>
      </c>
    </row>
    <row r="5171" spans="1:22"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 t="shared" si="80"/>
        <v>6</v>
      </c>
    </row>
    <row r="5172" spans="1:22"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 t="shared" si="80"/>
        <v>2</v>
      </c>
    </row>
    <row r="5173" spans="1:22"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 t="shared" si="80"/>
        <v>2</v>
      </c>
    </row>
    <row r="5174" spans="1:22"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 t="shared" si="80"/>
        <v>2</v>
      </c>
    </row>
    <row r="5175" spans="1:22"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80"/>
        <v>2</v>
      </c>
    </row>
    <row r="5176" spans="1:22"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 t="shared" si="80"/>
        <v>5</v>
      </c>
    </row>
    <row r="5177" spans="1:22"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 t="shared" si="80"/>
        <v>5</v>
      </c>
    </row>
    <row r="5178" spans="1:22"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 t="shared" si="80"/>
        <v>3</v>
      </c>
    </row>
    <row r="5179" spans="1:22"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 t="shared" si="80"/>
        <v>4</v>
      </c>
    </row>
    <row r="5180" spans="1:22"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 t="shared" si="80"/>
        <v>6</v>
      </c>
    </row>
    <row r="5181" spans="1:22"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 t="shared" si="80"/>
        <v>6</v>
      </c>
    </row>
    <row r="5182" spans="1:22"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 t="shared" si="80"/>
        <v>6</v>
      </c>
    </row>
    <row r="5183" spans="1:22"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 t="shared" si="80"/>
        <v>3</v>
      </c>
    </row>
    <row r="5184" spans="1:22"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 t="shared" si="80"/>
        <v>3</v>
      </c>
    </row>
    <row r="5185" spans="1:22"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 t="shared" si="80"/>
        <v>3</v>
      </c>
    </row>
    <row r="5186" spans="1:22"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80"/>
        <v>3</v>
      </c>
    </row>
    <row r="5187" spans="1:22"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 t="shared" ref="V5187:V5250" si="81">D5187-C5187</f>
        <v>5</v>
      </c>
    </row>
    <row r="5188" spans="1:22"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 t="shared" si="81"/>
        <v>6</v>
      </c>
    </row>
    <row r="5189" spans="1:22"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 t="shared" si="81"/>
        <v>5</v>
      </c>
    </row>
    <row r="5190" spans="1:22"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81"/>
        <v>5</v>
      </c>
    </row>
    <row r="5191" spans="1:22"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 t="shared" si="81"/>
        <v>4</v>
      </c>
    </row>
    <row r="5192" spans="1:22"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 t="shared" si="81"/>
        <v>4</v>
      </c>
    </row>
    <row r="5193" spans="1:22"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 t="shared" si="81"/>
        <v>4</v>
      </c>
    </row>
    <row r="5194" spans="1:22"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 t="shared" si="81"/>
        <v>3</v>
      </c>
    </row>
    <row r="5195" spans="1:22"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 t="shared" si="81"/>
        <v>3</v>
      </c>
    </row>
    <row r="5196" spans="1:22"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 t="shared" si="81"/>
        <v>3</v>
      </c>
    </row>
    <row r="5197" spans="1:22"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 t="shared" si="81"/>
        <v>3</v>
      </c>
    </row>
    <row r="5198" spans="1:22"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81"/>
        <v>5</v>
      </c>
    </row>
    <row r="5199" spans="1:22"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 t="shared" si="81"/>
        <v>5</v>
      </c>
    </row>
    <row r="5200" spans="1:22"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 t="shared" si="81"/>
        <v>5</v>
      </c>
    </row>
    <row r="5201" spans="1:22"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 t="shared" si="81"/>
        <v>5</v>
      </c>
    </row>
    <row r="5202" spans="1:22"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 t="shared" si="81"/>
        <v>5</v>
      </c>
    </row>
    <row r="5203" spans="1:22"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 t="shared" si="81"/>
        <v>5</v>
      </c>
    </row>
    <row r="5204" spans="1:22"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 t="shared" si="81"/>
        <v>4</v>
      </c>
    </row>
    <row r="5205" spans="1:22"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81"/>
        <v>4</v>
      </c>
    </row>
    <row r="5206" spans="1:22"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 t="shared" si="81"/>
        <v>6</v>
      </c>
    </row>
    <row r="5207" spans="1:22"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 t="shared" si="81"/>
        <v>6</v>
      </c>
    </row>
    <row r="5208" spans="1:22"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81"/>
        <v>6</v>
      </c>
    </row>
    <row r="5209" spans="1:22"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81"/>
        <v>6</v>
      </c>
    </row>
    <row r="5210" spans="1:22"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 t="shared" si="81"/>
        <v>6</v>
      </c>
    </row>
    <row r="5211" spans="1:22"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81"/>
        <v>6</v>
      </c>
    </row>
    <row r="5212" spans="1:22"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 t="shared" si="81"/>
        <v>6</v>
      </c>
    </row>
    <row r="5213" spans="1:22"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 t="shared" si="81"/>
        <v>4</v>
      </c>
    </row>
    <row r="5214" spans="1:22"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 t="shared" si="81"/>
        <v>0</v>
      </c>
    </row>
    <row r="5215" spans="1:22"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81"/>
        <v>0</v>
      </c>
    </row>
    <row r="5216" spans="1:22"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 t="shared" si="81"/>
        <v>0</v>
      </c>
    </row>
    <row r="5217" spans="1:22"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 t="shared" si="81"/>
        <v>0</v>
      </c>
    </row>
    <row r="5218" spans="1:22"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81"/>
        <v>6</v>
      </c>
    </row>
    <row r="5219" spans="1:22"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 t="shared" si="81"/>
        <v>2</v>
      </c>
    </row>
    <row r="5220" spans="1:22"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81"/>
        <v>4</v>
      </c>
    </row>
    <row r="5221" spans="1:22"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 t="shared" si="81"/>
        <v>0</v>
      </c>
    </row>
    <row r="5222" spans="1:22"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 t="shared" si="81"/>
        <v>6</v>
      </c>
    </row>
    <row r="5223" spans="1:22"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 t="shared" si="81"/>
        <v>4</v>
      </c>
    </row>
    <row r="5224" spans="1:22"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 t="shared" si="81"/>
        <v>4</v>
      </c>
    </row>
    <row r="5225" spans="1:22"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 t="shared" si="81"/>
        <v>4</v>
      </c>
    </row>
    <row r="5226" spans="1:22"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81"/>
        <v>5</v>
      </c>
    </row>
    <row r="5227" spans="1:22"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 t="shared" si="81"/>
        <v>5</v>
      </c>
    </row>
    <row r="5228" spans="1:22"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 t="shared" si="81"/>
        <v>5</v>
      </c>
    </row>
    <row r="5229" spans="1:22"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 t="shared" si="81"/>
        <v>5</v>
      </c>
    </row>
    <row r="5230" spans="1:22"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 t="shared" si="81"/>
        <v>5</v>
      </c>
    </row>
    <row r="5231" spans="1:22"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 t="shared" si="81"/>
        <v>3</v>
      </c>
    </row>
    <row r="5232" spans="1:22"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 t="shared" si="81"/>
        <v>3</v>
      </c>
    </row>
    <row r="5233" spans="1:22"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 t="shared" si="81"/>
        <v>3</v>
      </c>
    </row>
    <row r="5234" spans="1:22"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 t="shared" si="81"/>
        <v>3</v>
      </c>
    </row>
    <row r="5235" spans="1:22"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 t="shared" si="81"/>
        <v>4</v>
      </c>
    </row>
    <row r="5236" spans="1:22"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 t="shared" si="81"/>
        <v>1</v>
      </c>
    </row>
    <row r="5237" spans="1:22"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 t="shared" si="81"/>
        <v>3</v>
      </c>
    </row>
    <row r="5238" spans="1:22"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81"/>
        <v>4</v>
      </c>
    </row>
    <row r="5239" spans="1:22"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81"/>
        <v>4</v>
      </c>
    </row>
    <row r="5240" spans="1:22"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 t="shared" si="81"/>
        <v>4</v>
      </c>
    </row>
    <row r="5241" spans="1:22"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 t="shared" si="81"/>
        <v>6</v>
      </c>
    </row>
    <row r="5242" spans="1:22"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 t="shared" si="81"/>
        <v>6</v>
      </c>
    </row>
    <row r="5243" spans="1:22"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 t="shared" si="81"/>
        <v>3</v>
      </c>
    </row>
    <row r="5244" spans="1:22"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 t="shared" si="81"/>
        <v>4</v>
      </c>
    </row>
    <row r="5245" spans="1:22"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81"/>
        <v>1</v>
      </c>
    </row>
    <row r="5246" spans="1:22"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 t="shared" si="81"/>
        <v>2</v>
      </c>
    </row>
    <row r="5247" spans="1:22"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 t="shared" si="81"/>
        <v>2</v>
      </c>
    </row>
    <row r="5248" spans="1:22"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81"/>
        <v>2</v>
      </c>
    </row>
    <row r="5249" spans="1:22"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 t="shared" si="81"/>
        <v>6</v>
      </c>
    </row>
    <row r="5250" spans="1:22"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81"/>
        <v>2</v>
      </c>
    </row>
    <row r="5251" spans="1:22"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 t="shared" ref="V5251:V5314" si="82">D5251-C5251</f>
        <v>5</v>
      </c>
    </row>
    <row r="5252" spans="1:22"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 t="shared" si="82"/>
        <v>6</v>
      </c>
    </row>
    <row r="5253" spans="1:22"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 t="shared" si="82"/>
        <v>6</v>
      </c>
    </row>
    <row r="5254" spans="1:22"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 t="shared" si="82"/>
        <v>3</v>
      </c>
    </row>
    <row r="5255" spans="1:22"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 t="shared" si="82"/>
        <v>4</v>
      </c>
    </row>
    <row r="5256" spans="1:22"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 t="shared" si="82"/>
        <v>2</v>
      </c>
    </row>
    <row r="5257" spans="1:22"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 t="shared" si="82"/>
        <v>2</v>
      </c>
    </row>
    <row r="5258" spans="1:22"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 t="shared" si="82"/>
        <v>6</v>
      </c>
    </row>
    <row r="5259" spans="1:22"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82"/>
        <v>5</v>
      </c>
    </row>
    <row r="5260" spans="1:22"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 t="shared" si="82"/>
        <v>2</v>
      </c>
    </row>
    <row r="5261" spans="1:22"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 t="shared" si="82"/>
        <v>6</v>
      </c>
    </row>
    <row r="5262" spans="1:22"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 t="shared" si="82"/>
        <v>3</v>
      </c>
    </row>
    <row r="5263" spans="1:22"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 t="shared" si="82"/>
        <v>3</v>
      </c>
    </row>
    <row r="5264" spans="1:22"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 t="shared" si="82"/>
        <v>3</v>
      </c>
    </row>
    <row r="5265" spans="1:22"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 t="shared" si="82"/>
        <v>3</v>
      </c>
    </row>
    <row r="5266" spans="1:22"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 t="shared" si="82"/>
        <v>3</v>
      </c>
    </row>
    <row r="5267" spans="1:22"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 t="shared" si="82"/>
        <v>3</v>
      </c>
    </row>
    <row r="5268" spans="1:22"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 t="shared" si="82"/>
        <v>3</v>
      </c>
    </row>
    <row r="5269" spans="1:22"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82"/>
        <v>3</v>
      </c>
    </row>
    <row r="5270" spans="1:22"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 t="shared" si="82"/>
        <v>5</v>
      </c>
    </row>
    <row r="5271" spans="1:22"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82"/>
        <v>0</v>
      </c>
    </row>
    <row r="5272" spans="1:22"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 t="shared" si="82"/>
        <v>0</v>
      </c>
    </row>
    <row r="5273" spans="1:22"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 t="shared" si="82"/>
        <v>0</v>
      </c>
    </row>
    <row r="5274" spans="1:22"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 t="shared" si="82"/>
        <v>0</v>
      </c>
    </row>
    <row r="5275" spans="1:22"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 t="shared" si="82"/>
        <v>3</v>
      </c>
    </row>
    <row r="5276" spans="1:22"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 t="shared" si="82"/>
        <v>2</v>
      </c>
    </row>
    <row r="5277" spans="1:22"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 t="shared" si="82"/>
        <v>6</v>
      </c>
    </row>
    <row r="5278" spans="1:22"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 t="shared" si="82"/>
        <v>6</v>
      </c>
    </row>
    <row r="5279" spans="1:22"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 t="shared" si="82"/>
        <v>4</v>
      </c>
    </row>
    <row r="5280" spans="1:22"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 t="shared" si="82"/>
        <v>6</v>
      </c>
    </row>
    <row r="5281" spans="1:22"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 t="shared" si="82"/>
        <v>4</v>
      </c>
    </row>
    <row r="5282" spans="1:22"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 t="shared" si="82"/>
        <v>5</v>
      </c>
    </row>
    <row r="5283" spans="1:22"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82"/>
        <v>5</v>
      </c>
    </row>
    <row r="5284" spans="1:22"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 t="shared" si="82"/>
        <v>5</v>
      </c>
    </row>
    <row r="5285" spans="1:22"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 t="shared" si="82"/>
        <v>5</v>
      </c>
    </row>
    <row r="5286" spans="1:22"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 t="shared" si="82"/>
        <v>5</v>
      </c>
    </row>
    <row r="5287" spans="1:22"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 t="shared" si="82"/>
        <v>1</v>
      </c>
    </row>
    <row r="5288" spans="1:22"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 t="shared" si="82"/>
        <v>1</v>
      </c>
    </row>
    <row r="5289" spans="1:22"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 t="shared" si="82"/>
        <v>1</v>
      </c>
    </row>
    <row r="5290" spans="1:22"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82"/>
        <v>5</v>
      </c>
    </row>
    <row r="5291" spans="1:22"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82"/>
        <v>7</v>
      </c>
    </row>
    <row r="5292" spans="1:22"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 t="shared" si="82"/>
        <v>7</v>
      </c>
    </row>
    <row r="5293" spans="1:22"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 t="shared" si="82"/>
        <v>7</v>
      </c>
    </row>
    <row r="5294" spans="1:22"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 t="shared" si="82"/>
        <v>3</v>
      </c>
    </row>
    <row r="5295" spans="1:22"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 t="shared" si="82"/>
        <v>4</v>
      </c>
    </row>
    <row r="5296" spans="1:22"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 t="shared" si="82"/>
        <v>4</v>
      </c>
    </row>
    <row r="5297" spans="1:22"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82"/>
        <v>5</v>
      </c>
    </row>
    <row r="5298" spans="1:22"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 t="shared" si="82"/>
        <v>4</v>
      </c>
    </row>
    <row r="5299" spans="1:22"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 t="shared" si="82"/>
        <v>4</v>
      </c>
    </row>
    <row r="5300" spans="1:22"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 t="shared" si="82"/>
        <v>3</v>
      </c>
    </row>
    <row r="5301" spans="1:22"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 t="shared" si="82"/>
        <v>3</v>
      </c>
    </row>
    <row r="5302" spans="1:22"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 t="shared" si="82"/>
        <v>4</v>
      </c>
    </row>
    <row r="5303" spans="1:22"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 t="shared" si="82"/>
        <v>4</v>
      </c>
    </row>
    <row r="5304" spans="1:22"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 t="shared" si="82"/>
        <v>4</v>
      </c>
    </row>
    <row r="5305" spans="1:22"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 t="shared" si="82"/>
        <v>4</v>
      </c>
    </row>
    <row r="5306" spans="1:22"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 t="shared" si="82"/>
        <v>2</v>
      </c>
    </row>
    <row r="5307" spans="1:22"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 t="shared" si="82"/>
        <v>5</v>
      </c>
    </row>
    <row r="5308" spans="1:22"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 t="shared" si="82"/>
        <v>5</v>
      </c>
    </row>
    <row r="5309" spans="1:22"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 t="shared" si="82"/>
        <v>5</v>
      </c>
    </row>
    <row r="5310" spans="1:22"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 t="shared" si="82"/>
        <v>2</v>
      </c>
    </row>
    <row r="5311" spans="1:22"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 t="shared" si="82"/>
        <v>2</v>
      </c>
    </row>
    <row r="5312" spans="1:22"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 t="shared" si="82"/>
        <v>2</v>
      </c>
    </row>
    <row r="5313" spans="1:22"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 t="shared" si="82"/>
        <v>6</v>
      </c>
    </row>
    <row r="5314" spans="1:22"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 t="shared" si="82"/>
        <v>6</v>
      </c>
    </row>
    <row r="5315" spans="1:22"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 t="shared" ref="V5315:V5378" si="83">D5315-C5315</f>
        <v>5</v>
      </c>
    </row>
    <row r="5316" spans="1:22"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83"/>
        <v>5</v>
      </c>
    </row>
    <row r="5317" spans="1:22"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 t="shared" si="83"/>
        <v>6</v>
      </c>
    </row>
    <row r="5318" spans="1:22"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 t="shared" si="83"/>
        <v>3</v>
      </c>
    </row>
    <row r="5319" spans="1:22"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 t="shared" si="83"/>
        <v>3</v>
      </c>
    </row>
    <row r="5320" spans="1:22"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 t="shared" si="83"/>
        <v>3</v>
      </c>
    </row>
    <row r="5321" spans="1:22"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 t="shared" si="83"/>
        <v>3</v>
      </c>
    </row>
    <row r="5322" spans="1:22"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 t="shared" si="83"/>
        <v>3</v>
      </c>
    </row>
    <row r="5323" spans="1:22"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 t="shared" si="83"/>
        <v>3</v>
      </c>
    </row>
    <row r="5324" spans="1:22"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83"/>
        <v>3</v>
      </c>
    </row>
    <row r="5325" spans="1:22"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 t="shared" si="83"/>
        <v>5</v>
      </c>
    </row>
    <row r="5326" spans="1:22"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83"/>
        <v>5</v>
      </c>
    </row>
    <row r="5327" spans="1:22"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83"/>
        <v>5</v>
      </c>
    </row>
    <row r="5328" spans="1:22"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 t="shared" si="83"/>
        <v>5</v>
      </c>
    </row>
    <row r="5329" spans="1:22"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83"/>
        <v>2</v>
      </c>
    </row>
    <row r="5330" spans="1:22"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 t="shared" si="83"/>
        <v>4</v>
      </c>
    </row>
    <row r="5331" spans="1:22"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 t="shared" si="83"/>
        <v>3</v>
      </c>
    </row>
    <row r="5332" spans="1:22"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83"/>
        <v>4</v>
      </c>
    </row>
    <row r="5333" spans="1:22"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 t="shared" si="83"/>
        <v>4</v>
      </c>
    </row>
    <row r="5334" spans="1:22"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 t="shared" si="83"/>
        <v>4</v>
      </c>
    </row>
    <row r="5335" spans="1:22"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 t="shared" si="83"/>
        <v>6</v>
      </c>
    </row>
    <row r="5336" spans="1:22"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83"/>
        <v>6</v>
      </c>
    </row>
    <row r="5337" spans="1:22"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 t="shared" si="83"/>
        <v>6</v>
      </c>
    </row>
    <row r="5338" spans="1:22"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 t="shared" si="83"/>
        <v>4</v>
      </c>
    </row>
    <row r="5339" spans="1:22"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 t="shared" si="83"/>
        <v>5</v>
      </c>
    </row>
    <row r="5340" spans="1:22"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 t="shared" si="83"/>
        <v>5</v>
      </c>
    </row>
    <row r="5341" spans="1:22"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 t="shared" si="83"/>
        <v>5</v>
      </c>
    </row>
    <row r="5342" spans="1:22"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 t="shared" si="83"/>
        <v>5</v>
      </c>
    </row>
    <row r="5343" spans="1:22"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 t="shared" si="83"/>
        <v>5</v>
      </c>
    </row>
    <row r="5344" spans="1:22"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 t="shared" si="83"/>
        <v>6</v>
      </c>
    </row>
    <row r="5345" spans="1:22"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 t="shared" si="83"/>
        <v>6</v>
      </c>
    </row>
    <row r="5346" spans="1:22"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 t="shared" si="83"/>
        <v>2</v>
      </c>
    </row>
    <row r="5347" spans="1:22"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 t="shared" si="83"/>
        <v>2</v>
      </c>
    </row>
    <row r="5348" spans="1:22"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 t="shared" si="83"/>
        <v>2</v>
      </c>
    </row>
    <row r="5349" spans="1:22"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 t="shared" si="83"/>
        <v>2</v>
      </c>
    </row>
    <row r="5350" spans="1:22"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 t="shared" si="83"/>
        <v>6</v>
      </c>
    </row>
    <row r="5351" spans="1:22"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 t="shared" si="83"/>
        <v>6</v>
      </c>
    </row>
    <row r="5352" spans="1:22"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 t="shared" si="83"/>
        <v>7</v>
      </c>
    </row>
    <row r="5353" spans="1:22"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 t="shared" si="83"/>
        <v>6</v>
      </c>
    </row>
    <row r="5354" spans="1:22"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 t="shared" si="83"/>
        <v>6</v>
      </c>
    </row>
    <row r="5355" spans="1:22"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83"/>
        <v>3</v>
      </c>
    </row>
    <row r="5356" spans="1:22"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 t="shared" si="83"/>
        <v>6</v>
      </c>
    </row>
    <row r="5357" spans="1:22"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 t="shared" si="83"/>
        <v>6</v>
      </c>
    </row>
    <row r="5358" spans="1:22"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 t="shared" si="83"/>
        <v>4</v>
      </c>
    </row>
    <row r="5359" spans="1:22"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 t="shared" si="83"/>
        <v>6</v>
      </c>
    </row>
    <row r="5360" spans="1:22"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 t="shared" si="83"/>
        <v>6</v>
      </c>
    </row>
    <row r="5361" spans="1:22"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 t="shared" si="83"/>
        <v>6</v>
      </c>
    </row>
    <row r="5362" spans="1:22"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 t="shared" si="83"/>
        <v>4</v>
      </c>
    </row>
    <row r="5363" spans="1:22"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 t="shared" si="83"/>
        <v>1</v>
      </c>
    </row>
    <row r="5364" spans="1:22"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 t="shared" si="83"/>
        <v>4</v>
      </c>
    </row>
    <row r="5365" spans="1:22"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 t="shared" si="83"/>
        <v>4</v>
      </c>
    </row>
    <row r="5366" spans="1:22"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 t="shared" si="83"/>
        <v>3</v>
      </c>
    </row>
    <row r="5367" spans="1:22"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 t="shared" si="83"/>
        <v>4</v>
      </c>
    </row>
    <row r="5368" spans="1:22"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 t="shared" si="83"/>
        <v>5</v>
      </c>
    </row>
    <row r="5369" spans="1:22"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83"/>
        <v>5</v>
      </c>
    </row>
    <row r="5370" spans="1:22"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 t="shared" si="83"/>
        <v>5</v>
      </c>
    </row>
    <row r="5371" spans="1:22"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 t="shared" si="83"/>
        <v>3</v>
      </c>
    </row>
    <row r="5372" spans="1:22"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 t="shared" si="83"/>
        <v>4</v>
      </c>
    </row>
    <row r="5373" spans="1:22"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 t="shared" si="83"/>
        <v>4</v>
      </c>
    </row>
    <row r="5374" spans="1:22"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 t="shared" si="83"/>
        <v>6</v>
      </c>
    </row>
    <row r="5375" spans="1:22"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 t="shared" si="83"/>
        <v>6</v>
      </c>
    </row>
    <row r="5376" spans="1:22"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 t="shared" si="83"/>
        <v>6</v>
      </c>
    </row>
    <row r="5377" spans="1:22"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 t="shared" si="83"/>
        <v>4</v>
      </c>
    </row>
    <row r="5378" spans="1:22"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 t="shared" si="83"/>
        <v>4</v>
      </c>
    </row>
    <row r="5379" spans="1:22"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 t="shared" ref="V5379:V5442" si="84">D5379-C5379</f>
        <v>2</v>
      </c>
    </row>
    <row r="5380" spans="1:22"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 t="shared" si="84"/>
        <v>2</v>
      </c>
    </row>
    <row r="5381" spans="1:22"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 t="shared" si="84"/>
        <v>4</v>
      </c>
    </row>
    <row r="5382" spans="1:22"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 t="shared" si="84"/>
        <v>4</v>
      </c>
    </row>
    <row r="5383" spans="1:22"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 t="shared" si="84"/>
        <v>2</v>
      </c>
    </row>
    <row r="5384" spans="1:22"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 t="shared" si="84"/>
        <v>2</v>
      </c>
    </row>
    <row r="5385" spans="1:22"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 t="shared" si="84"/>
        <v>2</v>
      </c>
    </row>
    <row r="5386" spans="1:22"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 t="shared" si="84"/>
        <v>7</v>
      </c>
    </row>
    <row r="5387" spans="1:22"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 t="shared" si="84"/>
        <v>7</v>
      </c>
    </row>
    <row r="5388" spans="1:22"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 t="shared" si="84"/>
        <v>5</v>
      </c>
    </row>
    <row r="5389" spans="1:22"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 t="shared" si="84"/>
        <v>3</v>
      </c>
    </row>
    <row r="5390" spans="1:22"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 t="shared" si="84"/>
        <v>3</v>
      </c>
    </row>
    <row r="5391" spans="1:22"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84"/>
        <v>3</v>
      </c>
    </row>
    <row r="5392" spans="1:22"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 t="shared" si="84"/>
        <v>2</v>
      </c>
    </row>
    <row r="5393" spans="1:22"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 t="shared" si="84"/>
        <v>6</v>
      </c>
    </row>
    <row r="5394" spans="1:22"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84"/>
        <v>6</v>
      </c>
    </row>
    <row r="5395" spans="1:22"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84"/>
        <v>6</v>
      </c>
    </row>
    <row r="5396" spans="1:22"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 t="shared" si="84"/>
        <v>6</v>
      </c>
    </row>
    <row r="5397" spans="1:22"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 t="shared" si="84"/>
        <v>3</v>
      </c>
    </row>
    <row r="5398" spans="1:22"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 t="shared" si="84"/>
        <v>0</v>
      </c>
    </row>
    <row r="5399" spans="1:22"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 t="shared" si="84"/>
        <v>7</v>
      </c>
    </row>
    <row r="5400" spans="1:22"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 t="shared" si="84"/>
        <v>5</v>
      </c>
    </row>
    <row r="5401" spans="1:22"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 t="shared" si="84"/>
        <v>5</v>
      </c>
    </row>
    <row r="5402" spans="1:22"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84"/>
        <v>2</v>
      </c>
    </row>
    <row r="5403" spans="1:22"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84"/>
        <v>2</v>
      </c>
    </row>
    <row r="5404" spans="1:22"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84"/>
        <v>5</v>
      </c>
    </row>
    <row r="5405" spans="1:22"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 t="shared" si="84"/>
        <v>5</v>
      </c>
    </row>
    <row r="5406" spans="1:22"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 t="shared" si="84"/>
        <v>4</v>
      </c>
    </row>
    <row r="5407" spans="1:22"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 t="shared" si="84"/>
        <v>4</v>
      </c>
    </row>
    <row r="5408" spans="1:22"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 t="shared" si="84"/>
        <v>4</v>
      </c>
    </row>
    <row r="5409" spans="1:22"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 t="shared" si="84"/>
        <v>6</v>
      </c>
    </row>
    <row r="5410" spans="1:22"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 t="shared" si="84"/>
        <v>6</v>
      </c>
    </row>
    <row r="5411" spans="1:22"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 t="shared" si="84"/>
        <v>6</v>
      </c>
    </row>
    <row r="5412" spans="1:22"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 t="shared" si="84"/>
        <v>6</v>
      </c>
    </row>
    <row r="5413" spans="1:22"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 t="shared" si="84"/>
        <v>4</v>
      </c>
    </row>
    <row r="5414" spans="1:22"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 t="shared" si="84"/>
        <v>4</v>
      </c>
    </row>
    <row r="5415" spans="1:22"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 t="shared" si="84"/>
        <v>3</v>
      </c>
    </row>
    <row r="5416" spans="1:22"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 t="shared" si="84"/>
        <v>5</v>
      </c>
    </row>
    <row r="5417" spans="1:22"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 t="shared" si="84"/>
        <v>5</v>
      </c>
    </row>
    <row r="5418" spans="1:22"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84"/>
        <v>5</v>
      </c>
    </row>
    <row r="5419" spans="1:22"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 t="shared" si="84"/>
        <v>2</v>
      </c>
    </row>
    <row r="5420" spans="1:22"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 t="shared" si="84"/>
        <v>3</v>
      </c>
    </row>
    <row r="5421" spans="1:22"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 t="shared" si="84"/>
        <v>3</v>
      </c>
    </row>
    <row r="5422" spans="1:22"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 t="shared" si="84"/>
        <v>2</v>
      </c>
    </row>
    <row r="5423" spans="1:22"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 t="shared" si="84"/>
        <v>2</v>
      </c>
    </row>
    <row r="5424" spans="1:22"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 t="shared" si="84"/>
        <v>4</v>
      </c>
    </row>
    <row r="5425" spans="1:22"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 t="shared" si="84"/>
        <v>2</v>
      </c>
    </row>
    <row r="5426" spans="1:22"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 t="shared" si="84"/>
        <v>6</v>
      </c>
    </row>
    <row r="5427" spans="1:22"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 t="shared" si="84"/>
        <v>3</v>
      </c>
    </row>
    <row r="5428" spans="1:22"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 t="shared" si="84"/>
        <v>3</v>
      </c>
    </row>
    <row r="5429" spans="1:22"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 t="shared" si="84"/>
        <v>0</v>
      </c>
    </row>
    <row r="5430" spans="1:22"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 t="shared" si="84"/>
        <v>2</v>
      </c>
    </row>
    <row r="5431" spans="1:22"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 t="shared" si="84"/>
        <v>2</v>
      </c>
    </row>
    <row r="5432" spans="1:22"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 t="shared" si="84"/>
        <v>4</v>
      </c>
    </row>
    <row r="5433" spans="1:22"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84"/>
        <v>4</v>
      </c>
    </row>
    <row r="5434" spans="1:22"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 t="shared" si="84"/>
        <v>4</v>
      </c>
    </row>
    <row r="5435" spans="1:22"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 t="shared" si="84"/>
        <v>4</v>
      </c>
    </row>
    <row r="5436" spans="1:22"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 t="shared" si="84"/>
        <v>5</v>
      </c>
    </row>
    <row r="5437" spans="1:22"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 t="shared" si="84"/>
        <v>5</v>
      </c>
    </row>
    <row r="5438" spans="1:22"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 t="shared" si="84"/>
        <v>3</v>
      </c>
    </row>
    <row r="5439" spans="1:22"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 t="shared" si="84"/>
        <v>3</v>
      </c>
    </row>
    <row r="5440" spans="1:22"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 t="shared" si="84"/>
        <v>3</v>
      </c>
    </row>
    <row r="5441" spans="1:22"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 t="shared" si="84"/>
        <v>5</v>
      </c>
    </row>
    <row r="5442" spans="1:22"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 t="shared" si="84"/>
        <v>5</v>
      </c>
    </row>
    <row r="5443" spans="1:22"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 t="shared" ref="V5443:V5506" si="85">D5443-C5443</f>
        <v>4</v>
      </c>
    </row>
    <row r="5444" spans="1:22"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85"/>
        <v>6</v>
      </c>
    </row>
    <row r="5445" spans="1:22"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 t="shared" si="85"/>
        <v>6</v>
      </c>
    </row>
    <row r="5446" spans="1:22"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 t="shared" si="85"/>
        <v>6</v>
      </c>
    </row>
    <row r="5447" spans="1:22"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 t="shared" si="85"/>
        <v>4</v>
      </c>
    </row>
    <row r="5448" spans="1:22"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85"/>
        <v>5</v>
      </c>
    </row>
    <row r="5449" spans="1:22"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 t="shared" si="85"/>
        <v>5</v>
      </c>
    </row>
    <row r="5450" spans="1:22"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 t="shared" si="85"/>
        <v>7</v>
      </c>
    </row>
    <row r="5451" spans="1:22"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 t="shared" si="85"/>
        <v>7</v>
      </c>
    </row>
    <row r="5452" spans="1:22"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 t="shared" si="85"/>
        <v>7</v>
      </c>
    </row>
    <row r="5453" spans="1:22"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 t="shared" si="85"/>
        <v>7</v>
      </c>
    </row>
    <row r="5454" spans="1:22"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 t="shared" si="85"/>
        <v>7</v>
      </c>
    </row>
    <row r="5455" spans="1:22"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 t="shared" si="85"/>
        <v>4</v>
      </c>
    </row>
    <row r="5456" spans="1:22"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85"/>
        <v>4</v>
      </c>
    </row>
    <row r="5457" spans="1:22"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 t="shared" si="85"/>
        <v>4</v>
      </c>
    </row>
    <row r="5458" spans="1:22"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 t="shared" si="85"/>
        <v>4</v>
      </c>
    </row>
    <row r="5459" spans="1:22"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 t="shared" si="85"/>
        <v>4</v>
      </c>
    </row>
    <row r="5460" spans="1:22"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 t="shared" si="85"/>
        <v>2</v>
      </c>
    </row>
    <row r="5461" spans="1:22"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 t="shared" si="85"/>
        <v>2</v>
      </c>
    </row>
    <row r="5462" spans="1:22"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 t="shared" si="85"/>
        <v>4</v>
      </c>
    </row>
    <row r="5463" spans="1:22"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85"/>
        <v>6</v>
      </c>
    </row>
    <row r="5464" spans="1:22"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85"/>
        <v>1</v>
      </c>
    </row>
    <row r="5465" spans="1:22"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 t="shared" si="85"/>
        <v>1</v>
      </c>
    </row>
    <row r="5466" spans="1:22"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85"/>
        <v>1</v>
      </c>
    </row>
    <row r="5467" spans="1:22"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 t="shared" si="85"/>
        <v>1</v>
      </c>
    </row>
    <row r="5468" spans="1:22"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 t="shared" si="85"/>
        <v>5</v>
      </c>
    </row>
    <row r="5469" spans="1:22"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 t="shared" si="85"/>
        <v>5</v>
      </c>
    </row>
    <row r="5470" spans="1:22"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 t="shared" si="85"/>
        <v>1</v>
      </c>
    </row>
    <row r="5471" spans="1:22"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85"/>
        <v>1</v>
      </c>
    </row>
    <row r="5472" spans="1:22"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 t="shared" si="85"/>
        <v>5</v>
      </c>
    </row>
    <row r="5473" spans="1:22"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 t="shared" si="85"/>
        <v>4</v>
      </c>
    </row>
    <row r="5474" spans="1:22"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 t="shared" si="85"/>
        <v>4</v>
      </c>
    </row>
    <row r="5475" spans="1:22"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 t="shared" si="85"/>
        <v>4</v>
      </c>
    </row>
    <row r="5476" spans="1:22"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 t="shared" si="85"/>
        <v>0</v>
      </c>
    </row>
    <row r="5477" spans="1:22"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 t="shared" si="85"/>
        <v>3</v>
      </c>
    </row>
    <row r="5478" spans="1:22"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 t="shared" si="85"/>
        <v>3</v>
      </c>
    </row>
    <row r="5479" spans="1:22"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 t="shared" si="85"/>
        <v>3</v>
      </c>
    </row>
    <row r="5480" spans="1:22"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 t="shared" si="85"/>
        <v>4</v>
      </c>
    </row>
    <row r="5481" spans="1:22"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 t="shared" si="85"/>
        <v>4</v>
      </c>
    </row>
    <row r="5482" spans="1:22"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 t="shared" si="85"/>
        <v>6</v>
      </c>
    </row>
    <row r="5483" spans="1:22"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 t="shared" si="85"/>
        <v>6</v>
      </c>
    </row>
    <row r="5484" spans="1:22"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85"/>
        <v>6</v>
      </c>
    </row>
    <row r="5485" spans="1:22"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 t="shared" si="85"/>
        <v>6</v>
      </c>
    </row>
    <row r="5486" spans="1:22"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 t="shared" si="85"/>
        <v>5</v>
      </c>
    </row>
    <row r="5487" spans="1:22"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 t="shared" si="85"/>
        <v>5</v>
      </c>
    </row>
    <row r="5488" spans="1:22"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 t="shared" si="85"/>
        <v>5</v>
      </c>
    </row>
    <row r="5489" spans="1:22"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 t="shared" si="85"/>
        <v>3</v>
      </c>
    </row>
    <row r="5490" spans="1:22"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85"/>
        <v>3</v>
      </c>
    </row>
    <row r="5491" spans="1:22"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 t="shared" si="85"/>
        <v>3</v>
      </c>
    </row>
    <row r="5492" spans="1:22"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 t="shared" si="85"/>
        <v>3</v>
      </c>
    </row>
    <row r="5493" spans="1:22"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 t="shared" si="85"/>
        <v>1</v>
      </c>
    </row>
    <row r="5494" spans="1:22"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 t="shared" si="85"/>
        <v>0</v>
      </c>
    </row>
    <row r="5495" spans="1:22"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85"/>
        <v>0</v>
      </c>
    </row>
    <row r="5496" spans="1:22"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 t="shared" si="85"/>
        <v>0</v>
      </c>
    </row>
    <row r="5497" spans="1:22"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 t="shared" si="85"/>
        <v>4</v>
      </c>
    </row>
    <row r="5498" spans="1:22"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 t="shared" si="85"/>
        <v>4</v>
      </c>
    </row>
    <row r="5499" spans="1:22"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 t="shared" si="85"/>
        <v>3</v>
      </c>
    </row>
    <row r="5500" spans="1:22"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85"/>
        <v>3</v>
      </c>
    </row>
    <row r="5501" spans="1:22"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85"/>
        <v>3</v>
      </c>
    </row>
    <row r="5502" spans="1:22"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85"/>
        <v>3</v>
      </c>
    </row>
    <row r="5503" spans="1:22"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 t="shared" si="85"/>
        <v>3</v>
      </c>
    </row>
    <row r="5504" spans="1:22"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 t="shared" si="85"/>
        <v>4</v>
      </c>
    </row>
    <row r="5505" spans="1:22"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 t="shared" si="85"/>
        <v>4</v>
      </c>
    </row>
    <row r="5506" spans="1:22"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 t="shared" si="85"/>
        <v>4</v>
      </c>
    </row>
    <row r="5507" spans="1:22"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 t="shared" ref="V5507:V5570" si="86">D5507-C5507</f>
        <v>4</v>
      </c>
    </row>
    <row r="5508" spans="1:22"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 t="shared" si="86"/>
        <v>0</v>
      </c>
    </row>
    <row r="5509" spans="1:22"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 t="shared" si="86"/>
        <v>6</v>
      </c>
    </row>
    <row r="5510" spans="1:22"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 t="shared" si="86"/>
        <v>4</v>
      </c>
    </row>
    <row r="5511" spans="1:22"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 t="shared" si="86"/>
        <v>5</v>
      </c>
    </row>
    <row r="5512" spans="1:22"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 t="shared" si="86"/>
        <v>5</v>
      </c>
    </row>
    <row r="5513" spans="1:22"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 t="shared" si="86"/>
        <v>6</v>
      </c>
    </row>
    <row r="5514" spans="1:22"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 t="shared" si="86"/>
        <v>6</v>
      </c>
    </row>
    <row r="5515" spans="1:22"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 t="shared" si="86"/>
        <v>2</v>
      </c>
    </row>
    <row r="5516" spans="1:22"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 t="shared" si="86"/>
        <v>2</v>
      </c>
    </row>
    <row r="5517" spans="1:22"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 t="shared" si="86"/>
        <v>2</v>
      </c>
    </row>
    <row r="5518" spans="1:22"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 t="shared" si="86"/>
        <v>3</v>
      </c>
    </row>
    <row r="5519" spans="1:22"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 t="shared" si="86"/>
        <v>5</v>
      </c>
    </row>
    <row r="5520" spans="1:22"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 t="shared" si="86"/>
        <v>5</v>
      </c>
    </row>
    <row r="5521" spans="1:22"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 t="shared" si="86"/>
        <v>5</v>
      </c>
    </row>
    <row r="5522" spans="1:22"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 t="shared" si="86"/>
        <v>5</v>
      </c>
    </row>
    <row r="5523" spans="1:22"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 t="shared" si="86"/>
        <v>5</v>
      </c>
    </row>
    <row r="5524" spans="1:22"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 t="shared" si="86"/>
        <v>2</v>
      </c>
    </row>
    <row r="5525" spans="1:22"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 t="shared" si="86"/>
        <v>2</v>
      </c>
    </row>
    <row r="5526" spans="1:22"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 t="shared" si="86"/>
        <v>2</v>
      </c>
    </row>
    <row r="5527" spans="1:22"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86"/>
        <v>5</v>
      </c>
    </row>
    <row r="5528" spans="1:22"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 t="shared" si="86"/>
        <v>4</v>
      </c>
    </row>
    <row r="5529" spans="1:22"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 t="shared" si="86"/>
        <v>2</v>
      </c>
    </row>
    <row r="5530" spans="1:22"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 t="shared" si="86"/>
        <v>4</v>
      </c>
    </row>
    <row r="5531" spans="1:22"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 t="shared" si="86"/>
        <v>5</v>
      </c>
    </row>
    <row r="5532" spans="1:22"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 t="shared" si="86"/>
        <v>4</v>
      </c>
    </row>
    <row r="5533" spans="1:22"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 t="shared" si="86"/>
        <v>1</v>
      </c>
    </row>
    <row r="5534" spans="1:22"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 t="shared" si="86"/>
        <v>1</v>
      </c>
    </row>
    <row r="5535" spans="1:22"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86"/>
        <v>1</v>
      </c>
    </row>
    <row r="5536" spans="1:22"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 t="shared" si="86"/>
        <v>1</v>
      </c>
    </row>
    <row r="5537" spans="1:22"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86"/>
        <v>1</v>
      </c>
    </row>
    <row r="5538" spans="1:22"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 t="shared" si="86"/>
        <v>1</v>
      </c>
    </row>
    <row r="5539" spans="1:22"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 t="shared" si="86"/>
        <v>1</v>
      </c>
    </row>
    <row r="5540" spans="1:22"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 t="shared" si="86"/>
        <v>7</v>
      </c>
    </row>
    <row r="5541" spans="1:22"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86"/>
        <v>4</v>
      </c>
    </row>
    <row r="5542" spans="1:22"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 t="shared" si="86"/>
        <v>4</v>
      </c>
    </row>
    <row r="5543" spans="1:22"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 t="shared" si="86"/>
        <v>4</v>
      </c>
    </row>
    <row r="5544" spans="1:22"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 t="shared" si="86"/>
        <v>6</v>
      </c>
    </row>
    <row r="5545" spans="1:22"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 t="shared" si="86"/>
        <v>6</v>
      </c>
    </row>
    <row r="5546" spans="1:22"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 t="shared" si="86"/>
        <v>6</v>
      </c>
    </row>
    <row r="5547" spans="1:22"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 t="shared" si="86"/>
        <v>4</v>
      </c>
    </row>
    <row r="5548" spans="1:22"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 t="shared" si="86"/>
        <v>1</v>
      </c>
    </row>
    <row r="5549" spans="1:22"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 t="shared" si="86"/>
        <v>1</v>
      </c>
    </row>
    <row r="5550" spans="1:22"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 t="shared" si="86"/>
        <v>3</v>
      </c>
    </row>
    <row r="5551" spans="1:22"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 t="shared" si="86"/>
        <v>3</v>
      </c>
    </row>
    <row r="5552" spans="1:22"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 t="shared" si="86"/>
        <v>4</v>
      </c>
    </row>
    <row r="5553" spans="1:22"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 t="shared" si="86"/>
        <v>4</v>
      </c>
    </row>
    <row r="5554" spans="1:22"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 t="shared" si="86"/>
        <v>4</v>
      </c>
    </row>
    <row r="5555" spans="1:22"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 t="shared" si="86"/>
        <v>4</v>
      </c>
    </row>
    <row r="5556" spans="1:22"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 t="shared" si="86"/>
        <v>4</v>
      </c>
    </row>
    <row r="5557" spans="1:22"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 t="shared" si="86"/>
        <v>4</v>
      </c>
    </row>
    <row r="5558" spans="1:22"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 t="shared" si="86"/>
        <v>4</v>
      </c>
    </row>
    <row r="5559" spans="1:22"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 t="shared" si="86"/>
        <v>4</v>
      </c>
    </row>
    <row r="5560" spans="1:22"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 t="shared" si="86"/>
        <v>4</v>
      </c>
    </row>
    <row r="5561" spans="1:22"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 t="shared" si="86"/>
        <v>4</v>
      </c>
    </row>
    <row r="5562" spans="1:22"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 t="shared" si="86"/>
        <v>4</v>
      </c>
    </row>
    <row r="5563" spans="1:22"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86"/>
        <v>2</v>
      </c>
    </row>
    <row r="5564" spans="1:22"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86"/>
        <v>2</v>
      </c>
    </row>
    <row r="5565" spans="1:22"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86"/>
        <v>2</v>
      </c>
    </row>
    <row r="5566" spans="1:22"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 t="shared" si="86"/>
        <v>0</v>
      </c>
    </row>
    <row r="5567" spans="1:22"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 t="shared" si="86"/>
        <v>0</v>
      </c>
    </row>
    <row r="5568" spans="1:22"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 t="shared" si="86"/>
        <v>0</v>
      </c>
    </row>
    <row r="5569" spans="1:22"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 t="shared" si="86"/>
        <v>0</v>
      </c>
    </row>
    <row r="5570" spans="1:22"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 t="shared" si="86"/>
        <v>0</v>
      </c>
    </row>
    <row r="5571" spans="1:22"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 t="shared" ref="V5571:V5634" si="87">D5571-C5571</f>
        <v>0</v>
      </c>
    </row>
    <row r="5572" spans="1:22"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 t="shared" si="87"/>
        <v>0</v>
      </c>
    </row>
    <row r="5573" spans="1:22"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 t="shared" si="87"/>
        <v>4</v>
      </c>
    </row>
    <row r="5574" spans="1:22"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 t="shared" si="87"/>
        <v>4</v>
      </c>
    </row>
    <row r="5575" spans="1:22"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 t="shared" si="87"/>
        <v>4</v>
      </c>
    </row>
    <row r="5576" spans="1:22"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 t="shared" si="87"/>
        <v>4</v>
      </c>
    </row>
    <row r="5577" spans="1:22"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 t="shared" si="87"/>
        <v>4</v>
      </c>
    </row>
    <row r="5578" spans="1:22"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87"/>
        <v>4</v>
      </c>
    </row>
    <row r="5579" spans="1:22"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 t="shared" si="87"/>
        <v>4</v>
      </c>
    </row>
    <row r="5580" spans="1:22"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 t="shared" si="87"/>
        <v>5</v>
      </c>
    </row>
    <row r="5581" spans="1:22"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 t="shared" si="87"/>
        <v>5</v>
      </c>
    </row>
    <row r="5582" spans="1:22"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 t="shared" si="87"/>
        <v>5</v>
      </c>
    </row>
    <row r="5583" spans="1:22"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 t="shared" si="87"/>
        <v>4</v>
      </c>
    </row>
    <row r="5584" spans="1:22"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 t="shared" si="87"/>
        <v>4</v>
      </c>
    </row>
    <row r="5585" spans="1:22"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 t="shared" si="87"/>
        <v>4</v>
      </c>
    </row>
    <row r="5586" spans="1:22"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 t="shared" si="87"/>
        <v>4</v>
      </c>
    </row>
    <row r="5587" spans="1:22"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 t="shared" si="87"/>
        <v>4</v>
      </c>
    </row>
    <row r="5588" spans="1:22"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 t="shared" si="87"/>
        <v>4</v>
      </c>
    </row>
    <row r="5589" spans="1:22"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 t="shared" si="87"/>
        <v>1</v>
      </c>
    </row>
    <row r="5590" spans="1:22"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87"/>
        <v>5</v>
      </c>
    </row>
    <row r="5591" spans="1:22"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 t="shared" si="87"/>
        <v>3</v>
      </c>
    </row>
    <row r="5592" spans="1:22"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 t="shared" si="87"/>
        <v>3</v>
      </c>
    </row>
    <row r="5593" spans="1:22"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 t="shared" si="87"/>
        <v>5</v>
      </c>
    </row>
    <row r="5594" spans="1:22"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87"/>
        <v>5</v>
      </c>
    </row>
    <row r="5595" spans="1:22"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 t="shared" si="87"/>
        <v>6</v>
      </c>
    </row>
    <row r="5596" spans="1:22"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 t="shared" si="87"/>
        <v>0</v>
      </c>
    </row>
    <row r="5597" spans="1:22"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 t="shared" si="87"/>
        <v>0</v>
      </c>
    </row>
    <row r="5598" spans="1:22"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 t="shared" si="87"/>
        <v>4</v>
      </c>
    </row>
    <row r="5599" spans="1:22"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87"/>
        <v>7</v>
      </c>
    </row>
    <row r="5600" spans="1:22"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 t="shared" si="87"/>
        <v>7</v>
      </c>
    </row>
    <row r="5601" spans="1:22"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 t="shared" si="87"/>
        <v>0</v>
      </c>
    </row>
    <row r="5602" spans="1:22"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 t="shared" si="87"/>
        <v>0</v>
      </c>
    </row>
    <row r="5603" spans="1:22"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 t="shared" si="87"/>
        <v>0</v>
      </c>
    </row>
    <row r="5604" spans="1:22"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 t="shared" si="87"/>
        <v>2</v>
      </c>
    </row>
    <row r="5605" spans="1:22"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 t="shared" si="87"/>
        <v>2</v>
      </c>
    </row>
    <row r="5606" spans="1:22"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 t="shared" si="87"/>
        <v>4</v>
      </c>
    </row>
    <row r="5607" spans="1:22"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 t="shared" si="87"/>
        <v>5</v>
      </c>
    </row>
    <row r="5608" spans="1:22"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 t="shared" si="87"/>
        <v>5</v>
      </c>
    </row>
    <row r="5609" spans="1:22"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 t="shared" si="87"/>
        <v>6</v>
      </c>
    </row>
    <row r="5610" spans="1:22"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87"/>
        <v>5</v>
      </c>
    </row>
    <row r="5611" spans="1:22"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 t="shared" si="87"/>
        <v>5</v>
      </c>
    </row>
    <row r="5612" spans="1:22"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 t="shared" si="87"/>
        <v>2</v>
      </c>
    </row>
    <row r="5613" spans="1:22"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 t="shared" si="87"/>
        <v>4</v>
      </c>
    </row>
    <row r="5614" spans="1:22"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 t="shared" si="87"/>
        <v>4</v>
      </c>
    </row>
    <row r="5615" spans="1:22"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 t="shared" si="87"/>
        <v>5</v>
      </c>
    </row>
    <row r="5616" spans="1:22"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 t="shared" si="87"/>
        <v>4</v>
      </c>
    </row>
    <row r="5617" spans="1:22"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 t="shared" si="87"/>
        <v>4</v>
      </c>
    </row>
    <row r="5618" spans="1:22"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 t="shared" si="87"/>
        <v>4</v>
      </c>
    </row>
    <row r="5619" spans="1:22"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 t="shared" si="87"/>
        <v>4</v>
      </c>
    </row>
    <row r="5620" spans="1:22"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87"/>
        <v>3</v>
      </c>
    </row>
    <row r="5621" spans="1:22"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 t="shared" si="87"/>
        <v>5</v>
      </c>
    </row>
    <row r="5622" spans="1:22"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 t="shared" si="87"/>
        <v>5</v>
      </c>
    </row>
    <row r="5623" spans="1:22"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 t="shared" si="87"/>
        <v>5</v>
      </c>
    </row>
    <row r="5624" spans="1:22"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 t="shared" si="87"/>
        <v>5</v>
      </c>
    </row>
    <row r="5625" spans="1:22"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87"/>
        <v>4</v>
      </c>
    </row>
    <row r="5626" spans="1:22"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 t="shared" si="87"/>
        <v>4</v>
      </c>
    </row>
    <row r="5627" spans="1:22"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87"/>
        <v>2</v>
      </c>
    </row>
    <row r="5628" spans="1:22"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 t="shared" si="87"/>
        <v>2</v>
      </c>
    </row>
    <row r="5629" spans="1:22"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 t="shared" si="87"/>
        <v>5</v>
      </c>
    </row>
    <row r="5630" spans="1:22"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 t="shared" si="87"/>
        <v>5</v>
      </c>
    </row>
    <row r="5631" spans="1:22"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 t="shared" si="87"/>
        <v>2</v>
      </c>
    </row>
    <row r="5632" spans="1:22"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 t="shared" si="87"/>
        <v>4</v>
      </c>
    </row>
    <row r="5633" spans="1:22"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 t="shared" si="87"/>
        <v>4</v>
      </c>
    </row>
    <row r="5634" spans="1:22"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 t="shared" si="87"/>
        <v>4</v>
      </c>
    </row>
    <row r="5635" spans="1:22"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 t="shared" ref="V5635:V5698" si="88">D5635-C5635</f>
        <v>5</v>
      </c>
    </row>
    <row r="5636" spans="1:22"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 t="shared" si="88"/>
        <v>1</v>
      </c>
    </row>
    <row r="5637" spans="1:22"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 t="shared" si="88"/>
        <v>5</v>
      </c>
    </row>
    <row r="5638" spans="1:22"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 t="shared" si="88"/>
        <v>5</v>
      </c>
    </row>
    <row r="5639" spans="1:22"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 t="shared" si="88"/>
        <v>7</v>
      </c>
    </row>
    <row r="5640" spans="1:22"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 t="shared" si="88"/>
        <v>6</v>
      </c>
    </row>
    <row r="5641" spans="1:22"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 t="shared" si="88"/>
        <v>6</v>
      </c>
    </row>
    <row r="5642" spans="1:22"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 t="shared" si="88"/>
        <v>5</v>
      </c>
    </row>
    <row r="5643" spans="1:22"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 t="shared" si="88"/>
        <v>3</v>
      </c>
    </row>
    <row r="5644" spans="1:22"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 t="shared" si="88"/>
        <v>4</v>
      </c>
    </row>
    <row r="5645" spans="1:22"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 t="shared" si="88"/>
        <v>5</v>
      </c>
    </row>
    <row r="5646" spans="1:22"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 t="shared" si="88"/>
        <v>3</v>
      </c>
    </row>
    <row r="5647" spans="1:22"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88"/>
        <v>5</v>
      </c>
    </row>
    <row r="5648" spans="1:22"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88"/>
        <v>5</v>
      </c>
    </row>
    <row r="5649" spans="1:22"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88"/>
        <v>5</v>
      </c>
    </row>
    <row r="5650" spans="1:22"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 t="shared" si="88"/>
        <v>2</v>
      </c>
    </row>
    <row r="5651" spans="1:22"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 t="shared" si="88"/>
        <v>2</v>
      </c>
    </row>
    <row r="5652" spans="1:22"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 t="shared" si="88"/>
        <v>2</v>
      </c>
    </row>
    <row r="5653" spans="1:22"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 t="shared" si="88"/>
        <v>2</v>
      </c>
    </row>
    <row r="5654" spans="1:22"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 t="shared" si="88"/>
        <v>5</v>
      </c>
    </row>
    <row r="5655" spans="1:22"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 t="shared" si="88"/>
        <v>7</v>
      </c>
    </row>
    <row r="5656" spans="1:22"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 t="shared" si="88"/>
        <v>3</v>
      </c>
    </row>
    <row r="5657" spans="1:22"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 t="shared" si="88"/>
        <v>3</v>
      </c>
    </row>
    <row r="5658" spans="1:22"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 t="shared" si="88"/>
        <v>3</v>
      </c>
    </row>
    <row r="5659" spans="1:22"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 t="shared" si="88"/>
        <v>3</v>
      </c>
    </row>
    <row r="5660" spans="1:22"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 t="shared" si="88"/>
        <v>3</v>
      </c>
    </row>
    <row r="5661" spans="1:22"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 t="shared" si="88"/>
        <v>3</v>
      </c>
    </row>
    <row r="5662" spans="1:22"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 t="shared" si="88"/>
        <v>3</v>
      </c>
    </row>
    <row r="5663" spans="1:22"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 t="shared" si="88"/>
        <v>7</v>
      </c>
    </row>
    <row r="5664" spans="1:22"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 t="shared" si="88"/>
        <v>7</v>
      </c>
    </row>
    <row r="5665" spans="1:22"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 t="shared" si="88"/>
        <v>0</v>
      </c>
    </row>
    <row r="5666" spans="1:22"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 t="shared" si="88"/>
        <v>0</v>
      </c>
    </row>
    <row r="5667" spans="1:22"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 t="shared" si="88"/>
        <v>0</v>
      </c>
    </row>
    <row r="5668" spans="1:22"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 t="shared" si="88"/>
        <v>0</v>
      </c>
    </row>
    <row r="5669" spans="1:22"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 t="shared" si="88"/>
        <v>4</v>
      </c>
    </row>
    <row r="5670" spans="1:22"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 t="shared" si="88"/>
        <v>4</v>
      </c>
    </row>
    <row r="5671" spans="1:22"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 t="shared" si="88"/>
        <v>4</v>
      </c>
    </row>
    <row r="5672" spans="1:22"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 t="shared" si="88"/>
        <v>2</v>
      </c>
    </row>
    <row r="5673" spans="1:22"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 t="shared" si="88"/>
        <v>2</v>
      </c>
    </row>
    <row r="5674" spans="1:22"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 t="shared" si="88"/>
        <v>7</v>
      </c>
    </row>
    <row r="5675" spans="1:22"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 t="shared" si="88"/>
        <v>7</v>
      </c>
    </row>
    <row r="5676" spans="1:22"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 t="shared" si="88"/>
        <v>5</v>
      </c>
    </row>
    <row r="5677" spans="1:22"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 t="shared" si="88"/>
        <v>5</v>
      </c>
    </row>
    <row r="5678" spans="1:22"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 t="shared" si="88"/>
        <v>5</v>
      </c>
    </row>
    <row r="5679" spans="1:22"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 t="shared" si="88"/>
        <v>7</v>
      </c>
    </row>
    <row r="5680" spans="1:22"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 t="shared" si="88"/>
        <v>6</v>
      </c>
    </row>
    <row r="5681" spans="1:22"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 t="shared" si="88"/>
        <v>6</v>
      </c>
    </row>
    <row r="5682" spans="1:22"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 t="shared" si="88"/>
        <v>6</v>
      </c>
    </row>
    <row r="5683" spans="1:22"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 t="shared" si="88"/>
        <v>6</v>
      </c>
    </row>
    <row r="5684" spans="1:22"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 t="shared" si="88"/>
        <v>6</v>
      </c>
    </row>
    <row r="5685" spans="1:22"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 t="shared" si="88"/>
        <v>6</v>
      </c>
    </row>
    <row r="5686" spans="1:22"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 t="shared" si="88"/>
        <v>6</v>
      </c>
    </row>
    <row r="5687" spans="1:22"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 t="shared" si="88"/>
        <v>0</v>
      </c>
    </row>
    <row r="5688" spans="1:22"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 t="shared" si="88"/>
        <v>0</v>
      </c>
    </row>
    <row r="5689" spans="1:22"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 t="shared" si="88"/>
        <v>0</v>
      </c>
    </row>
    <row r="5690" spans="1:22"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88"/>
        <v>0</v>
      </c>
    </row>
    <row r="5691" spans="1:22"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 t="shared" si="88"/>
        <v>5</v>
      </c>
    </row>
    <row r="5692" spans="1:22"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 t="shared" si="88"/>
        <v>6</v>
      </c>
    </row>
    <row r="5693" spans="1:22"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 t="shared" si="88"/>
        <v>6</v>
      </c>
    </row>
    <row r="5694" spans="1:22"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88"/>
        <v>6</v>
      </c>
    </row>
    <row r="5695" spans="1:22"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 t="shared" si="88"/>
        <v>6</v>
      </c>
    </row>
    <row r="5696" spans="1:22"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 t="shared" si="88"/>
        <v>6</v>
      </c>
    </row>
    <row r="5697" spans="1:22"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 t="shared" si="88"/>
        <v>2</v>
      </c>
    </row>
    <row r="5698" spans="1:22"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 t="shared" si="88"/>
        <v>4</v>
      </c>
    </row>
    <row r="5699" spans="1:22"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 t="shared" ref="V5699:V5762" si="89">D5699-C5699</f>
        <v>4</v>
      </c>
    </row>
    <row r="5700" spans="1:22"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 t="shared" si="89"/>
        <v>0</v>
      </c>
    </row>
    <row r="5701" spans="1:22"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 t="shared" si="89"/>
        <v>5</v>
      </c>
    </row>
    <row r="5702" spans="1:22"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 t="shared" si="89"/>
        <v>2</v>
      </c>
    </row>
    <row r="5703" spans="1:22"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 t="shared" si="89"/>
        <v>2</v>
      </c>
    </row>
    <row r="5704" spans="1:22"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 t="shared" si="89"/>
        <v>7</v>
      </c>
    </row>
    <row r="5705" spans="1:22"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 t="shared" si="89"/>
        <v>7</v>
      </c>
    </row>
    <row r="5706" spans="1:22"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 t="shared" si="89"/>
        <v>7</v>
      </c>
    </row>
    <row r="5707" spans="1:22"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 t="shared" si="89"/>
        <v>5</v>
      </c>
    </row>
    <row r="5708" spans="1:22"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 t="shared" si="89"/>
        <v>3</v>
      </c>
    </row>
    <row r="5709" spans="1:22"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89"/>
        <v>7</v>
      </c>
    </row>
    <row r="5710" spans="1:22"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 t="shared" si="89"/>
        <v>7</v>
      </c>
    </row>
    <row r="5711" spans="1:22"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 t="shared" si="89"/>
        <v>7</v>
      </c>
    </row>
    <row r="5712" spans="1:22"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89"/>
        <v>7</v>
      </c>
    </row>
    <row r="5713" spans="1:22"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 t="shared" si="89"/>
        <v>7</v>
      </c>
    </row>
    <row r="5714" spans="1:22"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 t="shared" si="89"/>
        <v>0</v>
      </c>
    </row>
    <row r="5715" spans="1:22"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 t="shared" si="89"/>
        <v>4</v>
      </c>
    </row>
    <row r="5716" spans="1:22"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 t="shared" si="89"/>
        <v>4</v>
      </c>
    </row>
    <row r="5717" spans="1:22"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 t="shared" si="89"/>
        <v>3</v>
      </c>
    </row>
    <row r="5718" spans="1:22"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 t="shared" si="89"/>
        <v>3</v>
      </c>
    </row>
    <row r="5719" spans="1:22"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 t="shared" si="89"/>
        <v>3</v>
      </c>
    </row>
    <row r="5720" spans="1:22"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 t="shared" si="89"/>
        <v>3</v>
      </c>
    </row>
    <row r="5721" spans="1:22"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 t="shared" si="89"/>
        <v>4</v>
      </c>
    </row>
    <row r="5722" spans="1:22"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 t="shared" si="89"/>
        <v>3</v>
      </c>
    </row>
    <row r="5723" spans="1:22"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 t="shared" si="89"/>
        <v>3</v>
      </c>
    </row>
    <row r="5724" spans="1:22"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 t="shared" si="89"/>
        <v>3</v>
      </c>
    </row>
    <row r="5725" spans="1:22"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 t="shared" si="89"/>
        <v>4</v>
      </c>
    </row>
    <row r="5726" spans="1:22"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89"/>
        <v>5</v>
      </c>
    </row>
    <row r="5727" spans="1:22"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 t="shared" si="89"/>
        <v>2</v>
      </c>
    </row>
    <row r="5728" spans="1:22"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 t="shared" si="89"/>
        <v>4</v>
      </c>
    </row>
    <row r="5729" spans="1:22"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 t="shared" si="89"/>
        <v>5</v>
      </c>
    </row>
    <row r="5730" spans="1:22"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 t="shared" si="89"/>
        <v>5</v>
      </c>
    </row>
    <row r="5731" spans="1:22"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 t="shared" si="89"/>
        <v>5</v>
      </c>
    </row>
    <row r="5732" spans="1:22"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 t="shared" si="89"/>
        <v>5</v>
      </c>
    </row>
    <row r="5733" spans="1:22"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 t="shared" si="89"/>
        <v>5</v>
      </c>
    </row>
    <row r="5734" spans="1:22"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 t="shared" si="89"/>
        <v>3</v>
      </c>
    </row>
    <row r="5735" spans="1:22"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 t="shared" si="89"/>
        <v>3</v>
      </c>
    </row>
    <row r="5736" spans="1:22"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 t="shared" si="89"/>
        <v>3</v>
      </c>
    </row>
    <row r="5737" spans="1:22"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 t="shared" si="89"/>
        <v>4</v>
      </c>
    </row>
    <row r="5738" spans="1:22"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89"/>
        <v>5</v>
      </c>
    </row>
    <row r="5739" spans="1:22"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 t="shared" si="89"/>
        <v>5</v>
      </c>
    </row>
    <row r="5740" spans="1:22"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 t="shared" si="89"/>
        <v>6</v>
      </c>
    </row>
    <row r="5741" spans="1:22"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 t="shared" si="89"/>
        <v>3</v>
      </c>
    </row>
    <row r="5742" spans="1:22"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89"/>
        <v>3</v>
      </c>
    </row>
    <row r="5743" spans="1:22"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 t="shared" si="89"/>
        <v>3</v>
      </c>
    </row>
    <row r="5744" spans="1:22"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89"/>
        <v>3</v>
      </c>
    </row>
    <row r="5745" spans="1:22"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89"/>
        <v>3</v>
      </c>
    </row>
    <row r="5746" spans="1:22"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 t="shared" si="89"/>
        <v>3</v>
      </c>
    </row>
    <row r="5747" spans="1:22"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 t="shared" si="89"/>
        <v>3</v>
      </c>
    </row>
    <row r="5748" spans="1:22"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 t="shared" si="89"/>
        <v>4</v>
      </c>
    </row>
    <row r="5749" spans="1:22"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 t="shared" si="89"/>
        <v>4</v>
      </c>
    </row>
    <row r="5750" spans="1:22"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 t="shared" si="89"/>
        <v>4</v>
      </c>
    </row>
    <row r="5751" spans="1:22"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 t="shared" si="89"/>
        <v>4</v>
      </c>
    </row>
    <row r="5752" spans="1:22"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 t="shared" si="89"/>
        <v>6</v>
      </c>
    </row>
    <row r="5753" spans="1:22"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 t="shared" si="89"/>
        <v>6</v>
      </c>
    </row>
    <row r="5754" spans="1:22"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 t="shared" si="89"/>
        <v>6</v>
      </c>
    </row>
    <row r="5755" spans="1:22"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89"/>
        <v>7</v>
      </c>
    </row>
    <row r="5756" spans="1:22"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 t="shared" si="89"/>
        <v>5</v>
      </c>
    </row>
    <row r="5757" spans="1:22"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 t="shared" si="89"/>
        <v>4</v>
      </c>
    </row>
    <row r="5758" spans="1:22"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89"/>
        <v>4</v>
      </c>
    </row>
    <row r="5759" spans="1:22"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 t="shared" si="89"/>
        <v>5</v>
      </c>
    </row>
    <row r="5760" spans="1:22"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 t="shared" si="89"/>
        <v>1</v>
      </c>
    </row>
    <row r="5761" spans="1:22"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 t="shared" si="89"/>
        <v>0</v>
      </c>
    </row>
    <row r="5762" spans="1:22"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 t="shared" si="89"/>
        <v>0</v>
      </c>
    </row>
    <row r="5763" spans="1:22"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 t="shared" ref="V5763:V5826" si="90">D5763-C5763</f>
        <v>3</v>
      </c>
    </row>
    <row r="5764" spans="1:22"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 t="shared" si="90"/>
        <v>3</v>
      </c>
    </row>
    <row r="5765" spans="1:22"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 t="shared" si="90"/>
        <v>2</v>
      </c>
    </row>
    <row r="5766" spans="1:22"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 t="shared" si="90"/>
        <v>2</v>
      </c>
    </row>
    <row r="5767" spans="1:22"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 t="shared" si="90"/>
        <v>6</v>
      </c>
    </row>
    <row r="5768" spans="1:22"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 t="shared" si="90"/>
        <v>7</v>
      </c>
    </row>
    <row r="5769" spans="1:22"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 t="shared" si="90"/>
        <v>4</v>
      </c>
    </row>
    <row r="5770" spans="1:22"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90"/>
        <v>4</v>
      </c>
    </row>
    <row r="5771" spans="1:22"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 t="shared" si="90"/>
        <v>4</v>
      </c>
    </row>
    <row r="5772" spans="1:22"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90"/>
        <v>4</v>
      </c>
    </row>
    <row r="5773" spans="1:22"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 t="shared" si="90"/>
        <v>4</v>
      </c>
    </row>
    <row r="5774" spans="1:22"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90"/>
        <v>5</v>
      </c>
    </row>
    <row r="5775" spans="1:22"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 t="shared" si="90"/>
        <v>6</v>
      </c>
    </row>
    <row r="5776" spans="1:22"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 t="shared" si="90"/>
        <v>4</v>
      </c>
    </row>
    <row r="5777" spans="1:22"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 t="shared" si="90"/>
        <v>4</v>
      </c>
    </row>
    <row r="5778" spans="1:22"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90"/>
        <v>4</v>
      </c>
    </row>
    <row r="5779" spans="1:22"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 t="shared" si="90"/>
        <v>5</v>
      </c>
    </row>
    <row r="5780" spans="1:22"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 t="shared" si="90"/>
        <v>7</v>
      </c>
    </row>
    <row r="5781" spans="1:22"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 t="shared" si="90"/>
        <v>7</v>
      </c>
    </row>
    <row r="5782" spans="1:22"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 t="shared" si="90"/>
        <v>7</v>
      </c>
    </row>
    <row r="5783" spans="1:22"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 t="shared" si="90"/>
        <v>4</v>
      </c>
    </row>
    <row r="5784" spans="1:22"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 t="shared" si="90"/>
        <v>4</v>
      </c>
    </row>
    <row r="5785" spans="1:22"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 t="shared" si="90"/>
        <v>4</v>
      </c>
    </row>
    <row r="5786" spans="1:22"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90"/>
        <v>6</v>
      </c>
    </row>
    <row r="5787" spans="1:22"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 t="shared" si="90"/>
        <v>6</v>
      </c>
    </row>
    <row r="5788" spans="1:22"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90"/>
        <v>6</v>
      </c>
    </row>
    <row r="5789" spans="1:22"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 t="shared" si="90"/>
        <v>6</v>
      </c>
    </row>
    <row r="5790" spans="1:22"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 t="shared" si="90"/>
        <v>4</v>
      </c>
    </row>
    <row r="5791" spans="1:22"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 t="shared" si="90"/>
        <v>4</v>
      </c>
    </row>
    <row r="5792" spans="1:22"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 t="shared" si="90"/>
        <v>3</v>
      </c>
    </row>
    <row r="5793" spans="1:22"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 t="shared" si="90"/>
        <v>3</v>
      </c>
    </row>
    <row r="5794" spans="1:22"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 t="shared" si="90"/>
        <v>3</v>
      </c>
    </row>
    <row r="5795" spans="1:22"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 t="shared" si="90"/>
        <v>3</v>
      </c>
    </row>
    <row r="5796" spans="1:22"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 t="shared" si="90"/>
        <v>3</v>
      </c>
    </row>
    <row r="5797" spans="1:22"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 t="shared" si="90"/>
        <v>4</v>
      </c>
    </row>
    <row r="5798" spans="1:22"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 t="shared" si="90"/>
        <v>4</v>
      </c>
    </row>
    <row r="5799" spans="1:22"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 t="shared" si="90"/>
        <v>4</v>
      </c>
    </row>
    <row r="5800" spans="1:22"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90"/>
        <v>4</v>
      </c>
    </row>
    <row r="5801" spans="1:22"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 t="shared" si="90"/>
        <v>5</v>
      </c>
    </row>
    <row r="5802" spans="1:22"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 t="shared" si="90"/>
        <v>3</v>
      </c>
    </row>
    <row r="5803" spans="1:22"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 t="shared" si="90"/>
        <v>3</v>
      </c>
    </row>
    <row r="5804" spans="1:22"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 t="shared" si="90"/>
        <v>2</v>
      </c>
    </row>
    <row r="5805" spans="1:22"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 t="shared" si="90"/>
        <v>7</v>
      </c>
    </row>
    <row r="5806" spans="1:22"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 t="shared" si="90"/>
        <v>6</v>
      </c>
    </row>
    <row r="5807" spans="1:22"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 t="shared" si="90"/>
        <v>6</v>
      </c>
    </row>
    <row r="5808" spans="1:22"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90"/>
        <v>3</v>
      </c>
    </row>
    <row r="5809" spans="1:22"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 t="shared" si="90"/>
        <v>3</v>
      </c>
    </row>
    <row r="5810" spans="1:22"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 t="shared" si="90"/>
        <v>3</v>
      </c>
    </row>
    <row r="5811" spans="1:22"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 t="shared" si="90"/>
        <v>5</v>
      </c>
    </row>
    <row r="5812" spans="1:22"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 t="shared" si="90"/>
        <v>4</v>
      </c>
    </row>
    <row r="5813" spans="1:22"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 t="shared" si="90"/>
        <v>4</v>
      </c>
    </row>
    <row r="5814" spans="1:22"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 t="shared" si="90"/>
        <v>4</v>
      </c>
    </row>
    <row r="5815" spans="1:22"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 t="shared" si="90"/>
        <v>1</v>
      </c>
    </row>
    <row r="5816" spans="1:22"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 t="shared" si="90"/>
        <v>2</v>
      </c>
    </row>
    <row r="5817" spans="1:22"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 t="shared" si="90"/>
        <v>0</v>
      </c>
    </row>
    <row r="5818" spans="1:22"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 t="shared" si="90"/>
        <v>0</v>
      </c>
    </row>
    <row r="5819" spans="1:22"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 t="shared" si="90"/>
        <v>0</v>
      </c>
    </row>
    <row r="5820" spans="1:22"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 t="shared" si="90"/>
        <v>0</v>
      </c>
    </row>
    <row r="5821" spans="1:22"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 t="shared" si="90"/>
        <v>0</v>
      </c>
    </row>
    <row r="5822" spans="1:22"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 t="shared" si="90"/>
        <v>6</v>
      </c>
    </row>
    <row r="5823" spans="1:22"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90"/>
        <v>6</v>
      </c>
    </row>
    <row r="5824" spans="1:22"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 t="shared" si="90"/>
        <v>6</v>
      </c>
    </row>
    <row r="5825" spans="1:22"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 t="shared" si="90"/>
        <v>6</v>
      </c>
    </row>
    <row r="5826" spans="1:22"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 t="shared" si="90"/>
        <v>0</v>
      </c>
    </row>
    <row r="5827" spans="1:22"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 t="shared" ref="V5827:V5890" si="91">D5827-C5827</f>
        <v>3</v>
      </c>
    </row>
    <row r="5828" spans="1:22"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 t="shared" si="91"/>
        <v>3</v>
      </c>
    </row>
    <row r="5829" spans="1:22"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 t="shared" si="91"/>
        <v>3</v>
      </c>
    </row>
    <row r="5830" spans="1:22"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 t="shared" si="91"/>
        <v>3</v>
      </c>
    </row>
    <row r="5831" spans="1:22"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 t="shared" si="91"/>
        <v>4</v>
      </c>
    </row>
    <row r="5832" spans="1:22"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91"/>
        <v>4</v>
      </c>
    </row>
    <row r="5833" spans="1:22"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 t="shared" si="91"/>
        <v>4</v>
      </c>
    </row>
    <row r="5834" spans="1:22"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91"/>
        <v>5</v>
      </c>
    </row>
    <row r="5835" spans="1:22"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91"/>
        <v>5</v>
      </c>
    </row>
    <row r="5836" spans="1:22"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 t="shared" si="91"/>
        <v>7</v>
      </c>
    </row>
    <row r="5837" spans="1:22"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91"/>
        <v>7</v>
      </c>
    </row>
    <row r="5838" spans="1:22"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 t="shared" si="91"/>
        <v>7</v>
      </c>
    </row>
    <row r="5839" spans="1:22"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 t="shared" si="91"/>
        <v>6</v>
      </c>
    </row>
    <row r="5840" spans="1:22"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 t="shared" si="91"/>
        <v>7</v>
      </c>
    </row>
    <row r="5841" spans="1:22"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 t="shared" si="91"/>
        <v>4</v>
      </c>
    </row>
    <row r="5842" spans="1:22"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 t="shared" si="91"/>
        <v>4</v>
      </c>
    </row>
    <row r="5843" spans="1:22"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 t="shared" si="91"/>
        <v>4</v>
      </c>
    </row>
    <row r="5844" spans="1:22"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 t="shared" si="91"/>
        <v>4</v>
      </c>
    </row>
    <row r="5845" spans="1:22"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 t="shared" si="91"/>
        <v>4</v>
      </c>
    </row>
    <row r="5846" spans="1:22"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 t="shared" si="91"/>
        <v>4</v>
      </c>
    </row>
    <row r="5847" spans="1:22"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 t="shared" si="91"/>
        <v>4</v>
      </c>
    </row>
    <row r="5848" spans="1:22"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 t="shared" si="91"/>
        <v>4</v>
      </c>
    </row>
    <row r="5849" spans="1:22"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 t="shared" si="91"/>
        <v>4</v>
      </c>
    </row>
    <row r="5850" spans="1:22"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 t="shared" si="91"/>
        <v>4</v>
      </c>
    </row>
    <row r="5851" spans="1:22"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 t="shared" si="91"/>
        <v>4</v>
      </c>
    </row>
    <row r="5852" spans="1:22"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 t="shared" si="91"/>
        <v>4</v>
      </c>
    </row>
    <row r="5853" spans="1:22"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91"/>
        <v>4</v>
      </c>
    </row>
    <row r="5854" spans="1:22"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 t="shared" si="91"/>
        <v>4</v>
      </c>
    </row>
    <row r="5855" spans="1:22"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91"/>
        <v>4</v>
      </c>
    </row>
    <row r="5856" spans="1:22"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 t="shared" si="91"/>
        <v>6</v>
      </c>
    </row>
    <row r="5857" spans="1:22"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 t="shared" si="91"/>
        <v>6</v>
      </c>
    </row>
    <row r="5858" spans="1:22"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 t="shared" si="91"/>
        <v>6</v>
      </c>
    </row>
    <row r="5859" spans="1:22"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 t="shared" si="91"/>
        <v>6</v>
      </c>
    </row>
    <row r="5860" spans="1:22"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 t="shared" si="91"/>
        <v>4</v>
      </c>
    </row>
    <row r="5861" spans="1:22"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 t="shared" si="91"/>
        <v>7</v>
      </c>
    </row>
    <row r="5862" spans="1:22"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 t="shared" si="91"/>
        <v>5</v>
      </c>
    </row>
    <row r="5863" spans="1:22"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 t="shared" si="91"/>
        <v>3</v>
      </c>
    </row>
    <row r="5864" spans="1:22"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 t="shared" si="91"/>
        <v>3</v>
      </c>
    </row>
    <row r="5865" spans="1:22"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91"/>
        <v>3</v>
      </c>
    </row>
    <row r="5866" spans="1:22"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 t="shared" si="91"/>
        <v>2</v>
      </c>
    </row>
    <row r="5867" spans="1:22"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 t="shared" si="91"/>
        <v>2</v>
      </c>
    </row>
    <row r="5868" spans="1:22"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 t="shared" si="91"/>
        <v>2</v>
      </c>
    </row>
    <row r="5869" spans="1:22"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 t="shared" si="91"/>
        <v>4</v>
      </c>
    </row>
    <row r="5870" spans="1:22"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 t="shared" si="91"/>
        <v>4</v>
      </c>
    </row>
    <row r="5871" spans="1:22"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 t="shared" si="91"/>
        <v>5</v>
      </c>
    </row>
    <row r="5872" spans="1:22"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 t="shared" si="91"/>
        <v>0</v>
      </c>
    </row>
    <row r="5873" spans="1:22"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 t="shared" si="91"/>
        <v>4</v>
      </c>
    </row>
    <row r="5874" spans="1:22"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 t="shared" si="91"/>
        <v>4</v>
      </c>
    </row>
    <row r="5875" spans="1:22"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91"/>
        <v>0</v>
      </c>
    </row>
    <row r="5876" spans="1:22"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 t="shared" si="91"/>
        <v>0</v>
      </c>
    </row>
    <row r="5877" spans="1:22"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91"/>
        <v>2</v>
      </c>
    </row>
    <row r="5878" spans="1:22"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 t="shared" si="91"/>
        <v>5</v>
      </c>
    </row>
    <row r="5879" spans="1:22"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 t="shared" si="91"/>
        <v>5</v>
      </c>
    </row>
    <row r="5880" spans="1:22"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 t="shared" si="91"/>
        <v>5</v>
      </c>
    </row>
    <row r="5881" spans="1:22"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 t="shared" si="91"/>
        <v>6</v>
      </c>
    </row>
    <row r="5882" spans="1:22"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 t="shared" si="91"/>
        <v>4</v>
      </c>
    </row>
    <row r="5883" spans="1:22"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 t="shared" si="91"/>
        <v>4</v>
      </c>
    </row>
    <row r="5884" spans="1:22"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 t="shared" si="91"/>
        <v>4</v>
      </c>
    </row>
    <row r="5885" spans="1:22"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 t="shared" si="91"/>
        <v>2</v>
      </c>
    </row>
    <row r="5886" spans="1:22"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 t="shared" si="91"/>
        <v>2</v>
      </c>
    </row>
    <row r="5887" spans="1:22"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 t="shared" si="91"/>
        <v>1</v>
      </c>
    </row>
    <row r="5888" spans="1:22"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 t="shared" si="91"/>
        <v>1</v>
      </c>
    </row>
    <row r="5889" spans="1:22"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 t="shared" si="91"/>
        <v>3</v>
      </c>
    </row>
    <row r="5890" spans="1:22"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 t="shared" si="91"/>
        <v>5</v>
      </c>
    </row>
    <row r="5891" spans="1:22"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 t="shared" ref="V5891:V5954" si="92">D5891-C5891</f>
        <v>3</v>
      </c>
    </row>
    <row r="5892" spans="1:22"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 t="shared" si="92"/>
        <v>5</v>
      </c>
    </row>
    <row r="5893" spans="1:22"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 t="shared" si="92"/>
        <v>5</v>
      </c>
    </row>
    <row r="5894" spans="1:22"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 t="shared" si="92"/>
        <v>5</v>
      </c>
    </row>
    <row r="5895" spans="1:22"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 t="shared" si="92"/>
        <v>4</v>
      </c>
    </row>
    <row r="5896" spans="1:22"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 t="shared" si="92"/>
        <v>5</v>
      </c>
    </row>
    <row r="5897" spans="1:22"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 t="shared" si="92"/>
        <v>7</v>
      </c>
    </row>
    <row r="5898" spans="1:22"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 t="shared" si="92"/>
        <v>7</v>
      </c>
    </row>
    <row r="5899" spans="1:22"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 t="shared" si="92"/>
        <v>6</v>
      </c>
    </row>
    <row r="5900" spans="1:22"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 t="shared" si="92"/>
        <v>6</v>
      </c>
    </row>
    <row r="5901" spans="1:22"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92"/>
        <v>4</v>
      </c>
    </row>
    <row r="5902" spans="1:22"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 t="shared" si="92"/>
        <v>4</v>
      </c>
    </row>
    <row r="5903" spans="1:22"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92"/>
        <v>5</v>
      </c>
    </row>
    <row r="5904" spans="1:22"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 t="shared" si="92"/>
        <v>0</v>
      </c>
    </row>
    <row r="5905" spans="1:22"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 t="shared" si="92"/>
        <v>0</v>
      </c>
    </row>
    <row r="5906" spans="1:22"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 t="shared" si="92"/>
        <v>0</v>
      </c>
    </row>
    <row r="5907" spans="1:22"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 t="shared" si="92"/>
        <v>0</v>
      </c>
    </row>
    <row r="5908" spans="1:22"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 t="shared" si="92"/>
        <v>0</v>
      </c>
    </row>
    <row r="5909" spans="1:22"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92"/>
        <v>5</v>
      </c>
    </row>
    <row r="5910" spans="1:22"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 t="shared" si="92"/>
        <v>5</v>
      </c>
    </row>
    <row r="5911" spans="1:22"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 t="shared" si="92"/>
        <v>5</v>
      </c>
    </row>
    <row r="5912" spans="1:22"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 t="shared" si="92"/>
        <v>5</v>
      </c>
    </row>
    <row r="5913" spans="1:22"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 t="shared" si="92"/>
        <v>5</v>
      </c>
    </row>
    <row r="5914" spans="1:22"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 t="shared" si="92"/>
        <v>2</v>
      </c>
    </row>
    <row r="5915" spans="1:22"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 t="shared" si="92"/>
        <v>6</v>
      </c>
    </row>
    <row r="5916" spans="1:22"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 t="shared" si="92"/>
        <v>6</v>
      </c>
    </row>
    <row r="5917" spans="1:22"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 t="shared" si="92"/>
        <v>6</v>
      </c>
    </row>
    <row r="5918" spans="1:22"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 t="shared" si="92"/>
        <v>6</v>
      </c>
    </row>
    <row r="5919" spans="1:22"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 t="shared" si="92"/>
        <v>6</v>
      </c>
    </row>
    <row r="5920" spans="1:22"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 t="shared" si="92"/>
        <v>6</v>
      </c>
    </row>
    <row r="5921" spans="1:22"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 t="shared" si="92"/>
        <v>6</v>
      </c>
    </row>
    <row r="5922" spans="1:22"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 t="shared" si="92"/>
        <v>6</v>
      </c>
    </row>
    <row r="5923" spans="1:22"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 t="shared" si="92"/>
        <v>6</v>
      </c>
    </row>
    <row r="5924" spans="1:22"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 t="shared" si="92"/>
        <v>6</v>
      </c>
    </row>
    <row r="5925" spans="1:22"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 t="shared" si="92"/>
        <v>4</v>
      </c>
    </row>
    <row r="5926" spans="1:22"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 t="shared" si="92"/>
        <v>3</v>
      </c>
    </row>
    <row r="5927" spans="1:22"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 t="shared" si="92"/>
        <v>5</v>
      </c>
    </row>
    <row r="5928" spans="1:22"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 t="shared" si="92"/>
        <v>4</v>
      </c>
    </row>
    <row r="5929" spans="1:22"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 t="shared" si="92"/>
        <v>4</v>
      </c>
    </row>
    <row r="5930" spans="1:22"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 t="shared" si="92"/>
        <v>4</v>
      </c>
    </row>
    <row r="5931" spans="1:22"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 t="shared" si="92"/>
        <v>2</v>
      </c>
    </row>
    <row r="5932" spans="1:22"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 t="shared" si="92"/>
        <v>2</v>
      </c>
    </row>
    <row r="5933" spans="1:22"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 t="shared" si="92"/>
        <v>2</v>
      </c>
    </row>
    <row r="5934" spans="1:22"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 t="shared" si="92"/>
        <v>2</v>
      </c>
    </row>
    <row r="5935" spans="1:22"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 t="shared" si="92"/>
        <v>2</v>
      </c>
    </row>
    <row r="5936" spans="1:22"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 t="shared" si="92"/>
        <v>2</v>
      </c>
    </row>
    <row r="5937" spans="1:22"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92"/>
        <v>0</v>
      </c>
    </row>
    <row r="5938" spans="1:22"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 t="shared" si="92"/>
        <v>0</v>
      </c>
    </row>
    <row r="5939" spans="1:22"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 t="shared" si="92"/>
        <v>0</v>
      </c>
    </row>
    <row r="5940" spans="1:22"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92"/>
        <v>6</v>
      </c>
    </row>
    <row r="5941" spans="1:22"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 t="shared" si="92"/>
        <v>6</v>
      </c>
    </row>
    <row r="5942" spans="1:22"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 t="shared" si="92"/>
        <v>2</v>
      </c>
    </row>
    <row r="5943" spans="1:22"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 t="shared" si="92"/>
        <v>2</v>
      </c>
    </row>
    <row r="5944" spans="1:22"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 t="shared" si="92"/>
        <v>7</v>
      </c>
    </row>
    <row r="5945" spans="1:22"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 t="shared" si="92"/>
        <v>4</v>
      </c>
    </row>
    <row r="5946" spans="1:22"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 t="shared" si="92"/>
        <v>4</v>
      </c>
    </row>
    <row r="5947" spans="1:22"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 t="shared" si="92"/>
        <v>4</v>
      </c>
    </row>
    <row r="5948" spans="1:22"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 t="shared" si="92"/>
        <v>4</v>
      </c>
    </row>
    <row r="5949" spans="1:22"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 t="shared" si="92"/>
        <v>4</v>
      </c>
    </row>
    <row r="5950" spans="1:22"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 t="shared" si="92"/>
        <v>0</v>
      </c>
    </row>
    <row r="5951" spans="1:22"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 t="shared" si="92"/>
        <v>0</v>
      </c>
    </row>
    <row r="5952" spans="1:22"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 t="shared" si="92"/>
        <v>0</v>
      </c>
    </row>
    <row r="5953" spans="1:22"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 t="shared" si="92"/>
        <v>0</v>
      </c>
    </row>
    <row r="5954" spans="1:22"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 t="shared" si="92"/>
        <v>6</v>
      </c>
    </row>
    <row r="5955" spans="1:22"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 t="shared" ref="V5955:V6018" si="93">D5955-C5955</f>
        <v>1</v>
      </c>
    </row>
    <row r="5956" spans="1:22"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 t="shared" si="93"/>
        <v>4</v>
      </c>
    </row>
    <row r="5957" spans="1:22"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93"/>
        <v>4</v>
      </c>
    </row>
    <row r="5958" spans="1:22"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 t="shared" si="93"/>
        <v>3</v>
      </c>
    </row>
    <row r="5959" spans="1:22"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93"/>
        <v>3</v>
      </c>
    </row>
    <row r="5960" spans="1:22"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93"/>
        <v>3</v>
      </c>
    </row>
    <row r="5961" spans="1:22"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 t="shared" si="93"/>
        <v>3</v>
      </c>
    </row>
    <row r="5962" spans="1:22"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 t="shared" si="93"/>
        <v>5</v>
      </c>
    </row>
    <row r="5963" spans="1:22"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 t="shared" si="93"/>
        <v>2</v>
      </c>
    </row>
    <row r="5964" spans="1:22"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93"/>
        <v>2</v>
      </c>
    </row>
    <row r="5965" spans="1:22"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 t="shared" si="93"/>
        <v>2</v>
      </c>
    </row>
    <row r="5966" spans="1:22"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 t="shared" si="93"/>
        <v>5</v>
      </c>
    </row>
    <row r="5967" spans="1:22"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 t="shared" si="93"/>
        <v>5</v>
      </c>
    </row>
    <row r="5968" spans="1:22"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 t="shared" si="93"/>
        <v>5</v>
      </c>
    </row>
    <row r="5969" spans="1:22"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 t="shared" si="93"/>
        <v>2</v>
      </c>
    </row>
    <row r="5970" spans="1:22"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 t="shared" si="93"/>
        <v>2</v>
      </c>
    </row>
    <row r="5971" spans="1:22"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93"/>
        <v>2</v>
      </c>
    </row>
    <row r="5972" spans="1:22"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 t="shared" si="93"/>
        <v>2</v>
      </c>
    </row>
    <row r="5973" spans="1:22"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 t="shared" si="93"/>
        <v>2</v>
      </c>
    </row>
    <row r="5974" spans="1:22"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 t="shared" si="93"/>
        <v>5</v>
      </c>
    </row>
    <row r="5975" spans="1:22"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 t="shared" si="93"/>
        <v>4</v>
      </c>
    </row>
    <row r="5976" spans="1:22"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 t="shared" si="93"/>
        <v>5</v>
      </c>
    </row>
    <row r="5977" spans="1:22"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 t="shared" si="93"/>
        <v>4</v>
      </c>
    </row>
    <row r="5978" spans="1:22"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 t="shared" si="93"/>
        <v>4</v>
      </c>
    </row>
    <row r="5979" spans="1:22"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93"/>
        <v>1</v>
      </c>
    </row>
    <row r="5980" spans="1:22"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 t="shared" si="93"/>
        <v>6</v>
      </c>
    </row>
    <row r="5981" spans="1:22"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93"/>
        <v>6</v>
      </c>
    </row>
    <row r="5982" spans="1:22"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 t="shared" si="93"/>
        <v>6</v>
      </c>
    </row>
    <row r="5983" spans="1:22"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 t="shared" si="93"/>
        <v>6</v>
      </c>
    </row>
    <row r="5984" spans="1:22"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 t="shared" si="93"/>
        <v>7</v>
      </c>
    </row>
    <row r="5985" spans="1:22"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 t="shared" si="93"/>
        <v>2</v>
      </c>
    </row>
    <row r="5986" spans="1:22"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 t="shared" si="93"/>
        <v>6</v>
      </c>
    </row>
    <row r="5987" spans="1:22"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 t="shared" si="93"/>
        <v>6</v>
      </c>
    </row>
    <row r="5988" spans="1:22"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 t="shared" si="93"/>
        <v>6</v>
      </c>
    </row>
    <row r="5989" spans="1:22"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 t="shared" si="93"/>
        <v>6</v>
      </c>
    </row>
    <row r="5990" spans="1:22"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 t="shared" si="93"/>
        <v>6</v>
      </c>
    </row>
    <row r="5991" spans="1:22"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 t="shared" si="93"/>
        <v>6</v>
      </c>
    </row>
    <row r="5992" spans="1:22"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 t="shared" si="93"/>
        <v>6</v>
      </c>
    </row>
    <row r="5993" spans="1:22"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 t="shared" si="93"/>
        <v>6</v>
      </c>
    </row>
    <row r="5994" spans="1:22"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 t="shared" si="93"/>
        <v>6</v>
      </c>
    </row>
    <row r="5995" spans="1:22"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 t="shared" si="93"/>
        <v>0</v>
      </c>
    </row>
    <row r="5996" spans="1:22"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 t="shared" si="93"/>
        <v>0</v>
      </c>
    </row>
    <row r="5997" spans="1:22"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 t="shared" si="93"/>
        <v>0</v>
      </c>
    </row>
    <row r="5998" spans="1:22"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 t="shared" si="93"/>
        <v>0</v>
      </c>
    </row>
    <row r="5999" spans="1:22"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 t="shared" si="93"/>
        <v>0</v>
      </c>
    </row>
    <row r="6000" spans="1:22"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 t="shared" si="93"/>
        <v>4</v>
      </c>
    </row>
    <row r="6001" spans="1:22"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 t="shared" si="93"/>
        <v>4</v>
      </c>
    </row>
    <row r="6002" spans="1:22"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 t="shared" si="93"/>
        <v>4</v>
      </c>
    </row>
    <row r="6003" spans="1:22"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 t="shared" si="93"/>
        <v>4</v>
      </c>
    </row>
    <row r="6004" spans="1:22"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 t="shared" si="93"/>
        <v>4</v>
      </c>
    </row>
    <row r="6005" spans="1:22"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 t="shared" si="93"/>
        <v>6</v>
      </c>
    </row>
    <row r="6006" spans="1:22"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93"/>
        <v>4</v>
      </c>
    </row>
    <row r="6007" spans="1:22"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 t="shared" si="93"/>
        <v>5</v>
      </c>
    </row>
    <row r="6008" spans="1:22"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 t="shared" si="93"/>
        <v>7</v>
      </c>
    </row>
    <row r="6009" spans="1:22"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 t="shared" si="93"/>
        <v>2</v>
      </c>
    </row>
    <row r="6010" spans="1:22"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 t="shared" si="93"/>
        <v>4</v>
      </c>
    </row>
    <row r="6011" spans="1:22"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 t="shared" si="93"/>
        <v>4</v>
      </c>
    </row>
    <row r="6012" spans="1:22"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 t="shared" si="93"/>
        <v>4</v>
      </c>
    </row>
    <row r="6013" spans="1:22"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93"/>
        <v>4</v>
      </c>
    </row>
    <row r="6014" spans="1:22"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93"/>
        <v>4</v>
      </c>
    </row>
    <row r="6015" spans="1:22"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 t="shared" si="93"/>
        <v>1</v>
      </c>
    </row>
    <row r="6016" spans="1:22"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 t="shared" si="93"/>
        <v>1</v>
      </c>
    </row>
    <row r="6017" spans="1:22"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 t="shared" si="93"/>
        <v>6</v>
      </c>
    </row>
    <row r="6018" spans="1:22"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 t="shared" si="93"/>
        <v>6</v>
      </c>
    </row>
    <row r="6019" spans="1:22"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94">D6019-C6019</f>
        <v>6</v>
      </c>
    </row>
    <row r="6020" spans="1:22"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 t="shared" si="94"/>
        <v>6</v>
      </c>
    </row>
    <row r="6021" spans="1:22"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 t="shared" si="94"/>
        <v>5</v>
      </c>
    </row>
    <row r="6022" spans="1:22"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 t="shared" si="94"/>
        <v>0</v>
      </c>
    </row>
    <row r="6023" spans="1:22"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 t="shared" si="94"/>
        <v>0</v>
      </c>
    </row>
    <row r="6024" spans="1:22"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 t="shared" si="94"/>
        <v>4</v>
      </c>
    </row>
    <row r="6025" spans="1:22"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 t="shared" si="94"/>
        <v>3</v>
      </c>
    </row>
    <row r="6026" spans="1:22"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 t="shared" si="94"/>
        <v>2</v>
      </c>
    </row>
    <row r="6027" spans="1:22"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 t="shared" si="94"/>
        <v>2</v>
      </c>
    </row>
    <row r="6028" spans="1:22"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 t="shared" si="94"/>
        <v>7</v>
      </c>
    </row>
    <row r="6029" spans="1:22"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 t="shared" si="94"/>
        <v>7</v>
      </c>
    </row>
    <row r="6030" spans="1:22"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 t="shared" si="94"/>
        <v>2</v>
      </c>
    </row>
    <row r="6031" spans="1:22"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 t="shared" si="94"/>
        <v>1</v>
      </c>
    </row>
    <row r="6032" spans="1:22"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 t="shared" si="94"/>
        <v>0</v>
      </c>
    </row>
    <row r="6033" spans="1:22"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 t="shared" si="94"/>
        <v>7</v>
      </c>
    </row>
    <row r="6034" spans="1:22"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 t="shared" si="94"/>
        <v>2</v>
      </c>
    </row>
    <row r="6035" spans="1:22"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 t="shared" si="94"/>
        <v>4</v>
      </c>
    </row>
    <row r="6036" spans="1:22"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 t="shared" si="94"/>
        <v>6</v>
      </c>
    </row>
    <row r="6037" spans="1:22"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 t="shared" si="94"/>
        <v>6</v>
      </c>
    </row>
    <row r="6038" spans="1:22"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 t="shared" si="94"/>
        <v>4</v>
      </c>
    </row>
    <row r="6039" spans="1:22"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 t="shared" si="94"/>
        <v>4</v>
      </c>
    </row>
    <row r="6040" spans="1:22"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 t="shared" si="94"/>
        <v>4</v>
      </c>
    </row>
    <row r="6041" spans="1:22"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 t="shared" si="94"/>
        <v>4</v>
      </c>
    </row>
    <row r="6042" spans="1:22"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 t="shared" si="94"/>
        <v>5</v>
      </c>
    </row>
    <row r="6043" spans="1:22"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 t="shared" si="94"/>
        <v>5</v>
      </c>
    </row>
    <row r="6044" spans="1:22"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 t="shared" si="94"/>
        <v>4</v>
      </c>
    </row>
    <row r="6045" spans="1:22"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 t="shared" si="94"/>
        <v>5</v>
      </c>
    </row>
    <row r="6046" spans="1:22"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94"/>
        <v>5</v>
      </c>
    </row>
    <row r="6047" spans="1:22"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 t="shared" si="94"/>
        <v>5</v>
      </c>
    </row>
    <row r="6048" spans="1:22"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 t="shared" si="94"/>
        <v>7</v>
      </c>
    </row>
    <row r="6049" spans="1:22"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 t="shared" si="94"/>
        <v>4</v>
      </c>
    </row>
    <row r="6050" spans="1:22"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 t="shared" si="94"/>
        <v>4</v>
      </c>
    </row>
    <row r="6051" spans="1:22"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 t="shared" si="94"/>
        <v>3</v>
      </c>
    </row>
    <row r="6052" spans="1:22"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94"/>
        <v>5</v>
      </c>
    </row>
    <row r="6053" spans="1:22"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 t="shared" si="94"/>
        <v>5</v>
      </c>
    </row>
    <row r="6054" spans="1:22"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 t="shared" si="94"/>
        <v>3</v>
      </c>
    </row>
    <row r="6055" spans="1:22"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 t="shared" si="94"/>
        <v>3</v>
      </c>
    </row>
    <row r="6056" spans="1:22"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 t="shared" si="94"/>
        <v>3</v>
      </c>
    </row>
    <row r="6057" spans="1:22"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 t="shared" si="94"/>
        <v>2</v>
      </c>
    </row>
    <row r="6058" spans="1:22"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 t="shared" si="94"/>
        <v>2</v>
      </c>
    </row>
    <row r="6059" spans="1:22"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 t="shared" si="94"/>
        <v>6</v>
      </c>
    </row>
    <row r="6060" spans="1:22"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94"/>
        <v>6</v>
      </c>
    </row>
    <row r="6061" spans="1:22"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 t="shared" si="94"/>
        <v>4</v>
      </c>
    </row>
    <row r="6062" spans="1:22"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 t="shared" si="94"/>
        <v>6</v>
      </c>
    </row>
    <row r="6063" spans="1:22"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 t="shared" si="94"/>
        <v>6</v>
      </c>
    </row>
    <row r="6064" spans="1:22"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 t="shared" si="94"/>
        <v>5</v>
      </c>
    </row>
    <row r="6065" spans="1:22"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 t="shared" si="94"/>
        <v>5</v>
      </c>
    </row>
    <row r="6066" spans="1:22"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94"/>
        <v>5</v>
      </c>
    </row>
    <row r="6067" spans="1:22"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 t="shared" si="94"/>
        <v>2</v>
      </c>
    </row>
    <row r="6068" spans="1:22"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 t="shared" si="94"/>
        <v>6</v>
      </c>
    </row>
    <row r="6069" spans="1:22"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 t="shared" si="94"/>
        <v>4</v>
      </c>
    </row>
    <row r="6070" spans="1:22"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94"/>
        <v>4</v>
      </c>
    </row>
    <row r="6071" spans="1:22"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 t="shared" si="94"/>
        <v>4</v>
      </c>
    </row>
    <row r="6072" spans="1:22"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 t="shared" si="94"/>
        <v>7</v>
      </c>
    </row>
    <row r="6073" spans="1:22"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 t="shared" si="94"/>
        <v>4</v>
      </c>
    </row>
    <row r="6074" spans="1:22"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 t="shared" si="94"/>
        <v>4</v>
      </c>
    </row>
    <row r="6075" spans="1:22"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 t="shared" si="94"/>
        <v>4</v>
      </c>
    </row>
    <row r="6076" spans="1:22"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94"/>
        <v>4</v>
      </c>
    </row>
    <row r="6077" spans="1:22"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 t="shared" si="94"/>
        <v>4</v>
      </c>
    </row>
    <row r="6078" spans="1:22"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 t="shared" si="94"/>
        <v>6</v>
      </c>
    </row>
    <row r="6079" spans="1:22"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 t="shared" si="94"/>
        <v>6</v>
      </c>
    </row>
    <row r="6080" spans="1:22"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 t="shared" si="94"/>
        <v>6</v>
      </c>
    </row>
    <row r="6081" spans="1:22"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94"/>
        <v>6</v>
      </c>
    </row>
    <row r="6082" spans="1:22"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 t="shared" si="94"/>
        <v>3</v>
      </c>
    </row>
    <row r="6083" spans="1:22"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 t="shared" ref="V6083:V6146" si="95">D6083-C6083</f>
        <v>0</v>
      </c>
    </row>
    <row r="6084" spans="1:22"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 t="shared" si="95"/>
        <v>5</v>
      </c>
    </row>
    <row r="6085" spans="1:22"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 t="shared" si="95"/>
        <v>5</v>
      </c>
    </row>
    <row r="6086" spans="1:22"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 t="shared" si="95"/>
        <v>5</v>
      </c>
    </row>
    <row r="6087" spans="1:22"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 t="shared" si="95"/>
        <v>5</v>
      </c>
    </row>
    <row r="6088" spans="1:22"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 t="shared" si="95"/>
        <v>5</v>
      </c>
    </row>
    <row r="6089" spans="1:22"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 t="shared" si="95"/>
        <v>4</v>
      </c>
    </row>
    <row r="6090" spans="1:22"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 t="shared" si="95"/>
        <v>4</v>
      </c>
    </row>
    <row r="6091" spans="1:22"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 t="shared" si="95"/>
        <v>3</v>
      </c>
    </row>
    <row r="6092" spans="1:22"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 t="shared" si="95"/>
        <v>6</v>
      </c>
    </row>
    <row r="6093" spans="1:22"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 t="shared" si="95"/>
        <v>6</v>
      </c>
    </row>
    <row r="6094" spans="1:22"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 t="shared" si="95"/>
        <v>6</v>
      </c>
    </row>
    <row r="6095" spans="1:22"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 t="shared" si="95"/>
        <v>6</v>
      </c>
    </row>
    <row r="6096" spans="1:22"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 t="shared" si="95"/>
        <v>6</v>
      </c>
    </row>
    <row r="6097" spans="1:22"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 t="shared" si="95"/>
        <v>6</v>
      </c>
    </row>
    <row r="6098" spans="1:22"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 t="shared" si="95"/>
        <v>6</v>
      </c>
    </row>
    <row r="6099" spans="1:22"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 t="shared" si="95"/>
        <v>6</v>
      </c>
    </row>
    <row r="6100" spans="1:22"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 t="shared" si="95"/>
        <v>6</v>
      </c>
    </row>
    <row r="6101" spans="1:22"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 t="shared" si="95"/>
        <v>6</v>
      </c>
    </row>
    <row r="6102" spans="1:22"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 t="shared" si="95"/>
        <v>6</v>
      </c>
    </row>
    <row r="6103" spans="1:22"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95"/>
        <v>6</v>
      </c>
    </row>
    <row r="6104" spans="1:22"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 t="shared" si="95"/>
        <v>6</v>
      </c>
    </row>
    <row r="6105" spans="1:22"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 t="shared" si="95"/>
        <v>6</v>
      </c>
    </row>
    <row r="6106" spans="1:22"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 t="shared" si="95"/>
        <v>2</v>
      </c>
    </row>
    <row r="6107" spans="1:22"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95"/>
        <v>4</v>
      </c>
    </row>
    <row r="6108" spans="1:22"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 t="shared" si="95"/>
        <v>5</v>
      </c>
    </row>
    <row r="6109" spans="1:22"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 t="shared" si="95"/>
        <v>5</v>
      </c>
    </row>
    <row r="6110" spans="1:22"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 t="shared" si="95"/>
        <v>5</v>
      </c>
    </row>
    <row r="6111" spans="1:22"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 t="shared" si="95"/>
        <v>5</v>
      </c>
    </row>
    <row r="6112" spans="1:22"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 t="shared" si="95"/>
        <v>4</v>
      </c>
    </row>
    <row r="6113" spans="1:22"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 t="shared" si="95"/>
        <v>4</v>
      </c>
    </row>
    <row r="6114" spans="1:22"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 t="shared" si="95"/>
        <v>4</v>
      </c>
    </row>
    <row r="6115" spans="1:22"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 t="shared" si="95"/>
        <v>4</v>
      </c>
    </row>
    <row r="6116" spans="1:22"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 t="shared" si="95"/>
        <v>4</v>
      </c>
    </row>
    <row r="6117" spans="1:22"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 t="shared" si="95"/>
        <v>6</v>
      </c>
    </row>
    <row r="6118" spans="1:22"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 t="shared" si="95"/>
        <v>6</v>
      </c>
    </row>
    <row r="6119" spans="1:22"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 t="shared" si="95"/>
        <v>6</v>
      </c>
    </row>
    <row r="6120" spans="1:22"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 t="shared" si="95"/>
        <v>6</v>
      </c>
    </row>
    <row r="6121" spans="1:22"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 t="shared" si="95"/>
        <v>6</v>
      </c>
    </row>
    <row r="6122" spans="1:22"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 t="shared" si="95"/>
        <v>6</v>
      </c>
    </row>
    <row r="6123" spans="1:22"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 t="shared" si="95"/>
        <v>6</v>
      </c>
    </row>
    <row r="6124" spans="1:22"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 t="shared" si="95"/>
        <v>5</v>
      </c>
    </row>
    <row r="6125" spans="1:22"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 t="shared" si="95"/>
        <v>5</v>
      </c>
    </row>
    <row r="6126" spans="1:22"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 t="shared" si="95"/>
        <v>4</v>
      </c>
    </row>
    <row r="6127" spans="1:22"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 t="shared" si="95"/>
        <v>4</v>
      </c>
    </row>
    <row r="6128" spans="1:22"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 t="shared" si="95"/>
        <v>4</v>
      </c>
    </row>
    <row r="6129" spans="1:22"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 t="shared" si="95"/>
        <v>6</v>
      </c>
    </row>
    <row r="6130" spans="1:22"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95"/>
        <v>3</v>
      </c>
    </row>
    <row r="6131" spans="1:22"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95"/>
        <v>7</v>
      </c>
    </row>
    <row r="6132" spans="1:22"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 t="shared" si="95"/>
        <v>7</v>
      </c>
    </row>
    <row r="6133" spans="1:22"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 t="shared" si="95"/>
        <v>4</v>
      </c>
    </row>
    <row r="6134" spans="1:22"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 t="shared" si="95"/>
        <v>5</v>
      </c>
    </row>
    <row r="6135" spans="1:22"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 t="shared" si="95"/>
        <v>3</v>
      </c>
    </row>
    <row r="6136" spans="1:22"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 t="shared" si="95"/>
        <v>0</v>
      </c>
    </row>
    <row r="6137" spans="1:22"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 t="shared" si="95"/>
        <v>4</v>
      </c>
    </row>
    <row r="6138" spans="1:22"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 t="shared" si="95"/>
        <v>4</v>
      </c>
    </row>
    <row r="6139" spans="1:22"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 t="shared" si="95"/>
        <v>4</v>
      </c>
    </row>
    <row r="6140" spans="1:22"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 t="shared" si="95"/>
        <v>5</v>
      </c>
    </row>
    <row r="6141" spans="1:22"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 t="shared" si="95"/>
        <v>2</v>
      </c>
    </row>
    <row r="6142" spans="1:22"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 t="shared" si="95"/>
        <v>6</v>
      </c>
    </row>
    <row r="6143" spans="1:22"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 t="shared" si="95"/>
        <v>6</v>
      </c>
    </row>
    <row r="6144" spans="1:22"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95"/>
        <v>6</v>
      </c>
    </row>
    <row r="6145" spans="1:22"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 t="shared" si="95"/>
        <v>6</v>
      </c>
    </row>
    <row r="6146" spans="1:22"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 t="shared" si="95"/>
        <v>4</v>
      </c>
    </row>
    <row r="6147" spans="1:22"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 t="shared" ref="V6147:V6210" si="96">D6147-C6147</f>
        <v>4</v>
      </c>
    </row>
    <row r="6148" spans="1:22"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 t="shared" si="96"/>
        <v>4</v>
      </c>
    </row>
    <row r="6149" spans="1:22"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 t="shared" si="96"/>
        <v>4</v>
      </c>
    </row>
    <row r="6150" spans="1:22"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 t="shared" si="96"/>
        <v>2</v>
      </c>
    </row>
    <row r="6151" spans="1:22"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 t="shared" si="96"/>
        <v>3</v>
      </c>
    </row>
    <row r="6152" spans="1:22"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 t="shared" si="96"/>
        <v>3</v>
      </c>
    </row>
    <row r="6153" spans="1:22"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 t="shared" si="96"/>
        <v>3</v>
      </c>
    </row>
    <row r="6154" spans="1:22"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 t="shared" si="96"/>
        <v>5</v>
      </c>
    </row>
    <row r="6155" spans="1:22"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 t="shared" si="96"/>
        <v>3</v>
      </c>
    </row>
    <row r="6156" spans="1:22"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 t="shared" si="96"/>
        <v>3</v>
      </c>
    </row>
    <row r="6157" spans="1:22"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 t="shared" si="96"/>
        <v>3</v>
      </c>
    </row>
    <row r="6158" spans="1:22"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 t="shared" si="96"/>
        <v>3</v>
      </c>
    </row>
    <row r="6159" spans="1:22"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 t="shared" si="96"/>
        <v>2</v>
      </c>
    </row>
    <row r="6160" spans="1:22"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 t="shared" si="96"/>
        <v>2</v>
      </c>
    </row>
    <row r="6161" spans="1:22"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 t="shared" si="96"/>
        <v>6</v>
      </c>
    </row>
    <row r="6162" spans="1:22"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 t="shared" si="96"/>
        <v>2</v>
      </c>
    </row>
    <row r="6163" spans="1:22"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96"/>
        <v>2</v>
      </c>
    </row>
    <row r="6164" spans="1:22"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 t="shared" si="96"/>
        <v>2</v>
      </c>
    </row>
    <row r="6165" spans="1:22"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 t="shared" si="96"/>
        <v>2</v>
      </c>
    </row>
    <row r="6166" spans="1:22"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 t="shared" si="96"/>
        <v>2</v>
      </c>
    </row>
    <row r="6167" spans="1:22"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 t="shared" si="96"/>
        <v>2</v>
      </c>
    </row>
    <row r="6168" spans="1:22"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 t="shared" si="96"/>
        <v>2</v>
      </c>
    </row>
    <row r="6169" spans="1:22"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 t="shared" si="96"/>
        <v>5</v>
      </c>
    </row>
    <row r="6170" spans="1:22"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96"/>
        <v>3</v>
      </c>
    </row>
    <row r="6171" spans="1:22"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96"/>
        <v>3</v>
      </c>
    </row>
    <row r="6172" spans="1:22"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 t="shared" si="96"/>
        <v>5</v>
      </c>
    </row>
    <row r="6173" spans="1:22"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96"/>
        <v>5</v>
      </c>
    </row>
    <row r="6174" spans="1:22"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96"/>
        <v>6</v>
      </c>
    </row>
    <row r="6175" spans="1:22"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 t="shared" si="96"/>
        <v>6</v>
      </c>
    </row>
    <row r="6176" spans="1:22"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 t="shared" si="96"/>
        <v>6</v>
      </c>
    </row>
    <row r="6177" spans="1:22"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96"/>
        <v>5</v>
      </c>
    </row>
    <row r="6178" spans="1:22"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 t="shared" si="96"/>
        <v>5</v>
      </c>
    </row>
    <row r="6179" spans="1:22"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 t="shared" si="96"/>
        <v>5</v>
      </c>
    </row>
    <row r="6180" spans="1:22"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 t="shared" si="96"/>
        <v>5</v>
      </c>
    </row>
    <row r="6181" spans="1:22"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 t="shared" si="96"/>
        <v>5</v>
      </c>
    </row>
    <row r="6182" spans="1:22"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 t="shared" si="96"/>
        <v>5</v>
      </c>
    </row>
    <row r="6183" spans="1:22"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 t="shared" si="96"/>
        <v>5</v>
      </c>
    </row>
    <row r="6184" spans="1:22"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 t="shared" si="96"/>
        <v>5</v>
      </c>
    </row>
    <row r="6185" spans="1:22"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96"/>
        <v>5</v>
      </c>
    </row>
    <row r="6186" spans="1:22"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 t="shared" si="96"/>
        <v>2</v>
      </c>
    </row>
    <row r="6187" spans="1:22"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 t="shared" si="96"/>
        <v>5</v>
      </c>
    </row>
    <row r="6188" spans="1:22"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 t="shared" si="96"/>
        <v>2</v>
      </c>
    </row>
    <row r="6189" spans="1:22"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 t="shared" si="96"/>
        <v>2</v>
      </c>
    </row>
    <row r="6190" spans="1:22"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 t="shared" si="96"/>
        <v>2</v>
      </c>
    </row>
    <row r="6191" spans="1:22"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 t="shared" si="96"/>
        <v>4</v>
      </c>
    </row>
    <row r="6192" spans="1:22"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 t="shared" si="96"/>
        <v>4</v>
      </c>
    </row>
    <row r="6193" spans="1:22"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 t="shared" si="96"/>
        <v>0</v>
      </c>
    </row>
    <row r="6194" spans="1:22"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 t="shared" si="96"/>
        <v>4</v>
      </c>
    </row>
    <row r="6195" spans="1:22"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 t="shared" si="96"/>
        <v>4</v>
      </c>
    </row>
    <row r="6196" spans="1:22"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 t="shared" si="96"/>
        <v>4</v>
      </c>
    </row>
    <row r="6197" spans="1:22"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 t="shared" si="96"/>
        <v>7</v>
      </c>
    </row>
    <row r="6198" spans="1:22"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 t="shared" si="96"/>
        <v>7</v>
      </c>
    </row>
    <row r="6199" spans="1:22"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 t="shared" si="96"/>
        <v>4</v>
      </c>
    </row>
    <row r="6200" spans="1:22"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 t="shared" si="96"/>
        <v>4</v>
      </c>
    </row>
    <row r="6201" spans="1:22"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 t="shared" si="96"/>
        <v>4</v>
      </c>
    </row>
    <row r="6202" spans="1:22"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 t="shared" si="96"/>
        <v>4</v>
      </c>
    </row>
    <row r="6203" spans="1:22"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 t="shared" si="96"/>
        <v>4</v>
      </c>
    </row>
    <row r="6204" spans="1:22"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 t="shared" si="96"/>
        <v>7</v>
      </c>
    </row>
    <row r="6205" spans="1:22"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 t="shared" si="96"/>
        <v>6</v>
      </c>
    </row>
    <row r="6206" spans="1:22"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 t="shared" si="96"/>
        <v>2</v>
      </c>
    </row>
    <row r="6207" spans="1:22"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 t="shared" si="96"/>
        <v>4</v>
      </c>
    </row>
    <row r="6208" spans="1:22"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 t="shared" si="96"/>
        <v>4</v>
      </c>
    </row>
    <row r="6209" spans="1:22"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 t="shared" si="96"/>
        <v>4</v>
      </c>
    </row>
    <row r="6210" spans="1:22"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 t="shared" si="96"/>
        <v>4</v>
      </c>
    </row>
    <row r="6211" spans="1:22"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 t="shared" ref="V6211:V6274" si="97">D6211-C6211</f>
        <v>7</v>
      </c>
    </row>
    <row r="6212" spans="1:22"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 t="shared" si="97"/>
        <v>7</v>
      </c>
    </row>
    <row r="6213" spans="1:22"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 t="shared" si="97"/>
        <v>7</v>
      </c>
    </row>
    <row r="6214" spans="1:22"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 t="shared" si="97"/>
        <v>4</v>
      </c>
    </row>
    <row r="6215" spans="1:22"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 t="shared" si="97"/>
        <v>4</v>
      </c>
    </row>
    <row r="6216" spans="1:22"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 t="shared" si="97"/>
        <v>4</v>
      </c>
    </row>
    <row r="6217" spans="1:22"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 t="shared" si="97"/>
        <v>5</v>
      </c>
    </row>
    <row r="6218" spans="1:22"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97"/>
        <v>5</v>
      </c>
    </row>
    <row r="6219" spans="1:22"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 t="shared" si="97"/>
        <v>6</v>
      </c>
    </row>
    <row r="6220" spans="1:22"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 t="shared" si="97"/>
        <v>6</v>
      </c>
    </row>
    <row r="6221" spans="1:22"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 t="shared" si="97"/>
        <v>6</v>
      </c>
    </row>
    <row r="6222" spans="1:22"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 t="shared" si="97"/>
        <v>6</v>
      </c>
    </row>
    <row r="6223" spans="1:22"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 t="shared" si="97"/>
        <v>4</v>
      </c>
    </row>
    <row r="6224" spans="1:22"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 t="shared" si="97"/>
        <v>4</v>
      </c>
    </row>
    <row r="6225" spans="1:22"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 t="shared" si="97"/>
        <v>4</v>
      </c>
    </row>
    <row r="6226" spans="1:22"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 t="shared" si="97"/>
        <v>4</v>
      </c>
    </row>
    <row r="6227" spans="1:22"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 t="shared" si="97"/>
        <v>4</v>
      </c>
    </row>
    <row r="6228" spans="1:22"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 t="shared" si="97"/>
        <v>4</v>
      </c>
    </row>
    <row r="6229" spans="1:22"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 t="shared" si="97"/>
        <v>5</v>
      </c>
    </row>
    <row r="6230" spans="1:22"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 t="shared" si="97"/>
        <v>5</v>
      </c>
    </row>
    <row r="6231" spans="1:22"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97"/>
        <v>5</v>
      </c>
    </row>
    <row r="6232" spans="1:22"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 t="shared" si="97"/>
        <v>6</v>
      </c>
    </row>
    <row r="6233" spans="1:22"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 t="shared" si="97"/>
        <v>0</v>
      </c>
    </row>
    <row r="6234" spans="1:22"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97"/>
        <v>0</v>
      </c>
    </row>
    <row r="6235" spans="1:22"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 t="shared" si="97"/>
        <v>0</v>
      </c>
    </row>
    <row r="6236" spans="1:22"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 t="shared" si="97"/>
        <v>0</v>
      </c>
    </row>
    <row r="6237" spans="1:22"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 t="shared" si="97"/>
        <v>0</v>
      </c>
    </row>
    <row r="6238" spans="1:22"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97"/>
        <v>4</v>
      </c>
    </row>
    <row r="6239" spans="1:22"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 t="shared" si="97"/>
        <v>7</v>
      </c>
    </row>
    <row r="6240" spans="1:22"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 t="shared" si="97"/>
        <v>4</v>
      </c>
    </row>
    <row r="6241" spans="1:22"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97"/>
        <v>4</v>
      </c>
    </row>
    <row r="6242" spans="1:22"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 t="shared" si="97"/>
        <v>3</v>
      </c>
    </row>
    <row r="6243" spans="1:22"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 t="shared" si="97"/>
        <v>3</v>
      </c>
    </row>
    <row r="6244" spans="1:22"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 t="shared" si="97"/>
        <v>7</v>
      </c>
    </row>
    <row r="6245" spans="1:22"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 t="shared" si="97"/>
        <v>4</v>
      </c>
    </row>
    <row r="6246" spans="1:22"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 t="shared" si="97"/>
        <v>5</v>
      </c>
    </row>
    <row r="6247" spans="1:22"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 t="shared" si="97"/>
        <v>5</v>
      </c>
    </row>
    <row r="6248" spans="1:22"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 t="shared" si="97"/>
        <v>5</v>
      </c>
    </row>
    <row r="6249" spans="1:22"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 t="shared" si="97"/>
        <v>6</v>
      </c>
    </row>
    <row r="6250" spans="1:22"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 t="shared" si="97"/>
        <v>6</v>
      </c>
    </row>
    <row r="6251" spans="1:22"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 t="shared" si="97"/>
        <v>6</v>
      </c>
    </row>
    <row r="6252" spans="1:22"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97"/>
        <v>6</v>
      </c>
    </row>
    <row r="6253" spans="1:22"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 t="shared" si="97"/>
        <v>2</v>
      </c>
    </row>
    <row r="6254" spans="1:22"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 t="shared" si="97"/>
        <v>0</v>
      </c>
    </row>
    <row r="6255" spans="1:22"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 t="shared" si="97"/>
        <v>0</v>
      </c>
    </row>
    <row r="6256" spans="1:22"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 t="shared" si="97"/>
        <v>6</v>
      </c>
    </row>
    <row r="6257" spans="1:22"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 t="shared" si="97"/>
        <v>6</v>
      </c>
    </row>
    <row r="6258" spans="1:22"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 t="shared" si="97"/>
        <v>2</v>
      </c>
    </row>
    <row r="6259" spans="1:22"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 t="shared" si="97"/>
        <v>4</v>
      </c>
    </row>
    <row r="6260" spans="1:22"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 t="shared" si="97"/>
        <v>2</v>
      </c>
    </row>
    <row r="6261" spans="1:22"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97"/>
        <v>4</v>
      </c>
    </row>
    <row r="6262" spans="1:22"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 t="shared" si="97"/>
        <v>6</v>
      </c>
    </row>
    <row r="6263" spans="1:22"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97"/>
        <v>4</v>
      </c>
    </row>
    <row r="6264" spans="1:22"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 t="shared" si="97"/>
        <v>2</v>
      </c>
    </row>
    <row r="6265" spans="1:22"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 t="shared" si="97"/>
        <v>5</v>
      </c>
    </row>
    <row r="6266" spans="1:22"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 t="shared" si="97"/>
        <v>0</v>
      </c>
    </row>
    <row r="6267" spans="1:22"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 t="shared" si="97"/>
        <v>5</v>
      </c>
    </row>
    <row r="6268" spans="1:22"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 t="shared" si="97"/>
        <v>5</v>
      </c>
    </row>
    <row r="6269" spans="1:22"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 t="shared" si="97"/>
        <v>3</v>
      </c>
    </row>
    <row r="6270" spans="1:22"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 t="shared" si="97"/>
        <v>3</v>
      </c>
    </row>
    <row r="6271" spans="1:22"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 t="shared" si="97"/>
        <v>4</v>
      </c>
    </row>
    <row r="6272" spans="1:22"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 t="shared" si="97"/>
        <v>4</v>
      </c>
    </row>
    <row r="6273" spans="1:22"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 t="shared" si="97"/>
        <v>4</v>
      </c>
    </row>
    <row r="6274" spans="1:22"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 t="shared" si="97"/>
        <v>1</v>
      </c>
    </row>
    <row r="6275" spans="1:22"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 t="shared" ref="V6275:V6338" si="98">D6275-C6275</f>
        <v>5</v>
      </c>
    </row>
    <row r="6276" spans="1:22"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 t="shared" si="98"/>
        <v>5</v>
      </c>
    </row>
    <row r="6277" spans="1:22"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 t="shared" si="98"/>
        <v>5</v>
      </c>
    </row>
    <row r="6278" spans="1:22"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 t="shared" si="98"/>
        <v>5</v>
      </c>
    </row>
    <row r="6279" spans="1:22"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 t="shared" si="98"/>
        <v>5</v>
      </c>
    </row>
    <row r="6280" spans="1:22"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 t="shared" si="98"/>
        <v>5</v>
      </c>
    </row>
    <row r="6281" spans="1:22"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 t="shared" si="98"/>
        <v>5</v>
      </c>
    </row>
    <row r="6282" spans="1:22"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98"/>
        <v>4</v>
      </c>
    </row>
    <row r="6283" spans="1:22"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 t="shared" si="98"/>
        <v>6</v>
      </c>
    </row>
    <row r="6284" spans="1:22"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 t="shared" si="98"/>
        <v>6</v>
      </c>
    </row>
    <row r="6285" spans="1:22"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 t="shared" si="98"/>
        <v>4</v>
      </c>
    </row>
    <row r="6286" spans="1:22"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 t="shared" si="98"/>
        <v>4</v>
      </c>
    </row>
    <row r="6287" spans="1:22"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 t="shared" si="98"/>
        <v>5</v>
      </c>
    </row>
    <row r="6288" spans="1:22"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 t="shared" si="98"/>
        <v>7</v>
      </c>
    </row>
    <row r="6289" spans="1:22"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 t="shared" si="98"/>
        <v>4</v>
      </c>
    </row>
    <row r="6290" spans="1:22"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 t="shared" si="98"/>
        <v>4</v>
      </c>
    </row>
    <row r="6291" spans="1:22"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 t="shared" si="98"/>
        <v>5</v>
      </c>
    </row>
    <row r="6292" spans="1:22"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 t="shared" si="98"/>
        <v>5</v>
      </c>
    </row>
    <row r="6293" spans="1:22"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 t="shared" si="98"/>
        <v>3</v>
      </c>
    </row>
    <row r="6294" spans="1:22"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 t="shared" si="98"/>
        <v>4</v>
      </c>
    </row>
    <row r="6295" spans="1:22"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 t="shared" si="98"/>
        <v>4</v>
      </c>
    </row>
    <row r="6296" spans="1:22"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 t="shared" si="98"/>
        <v>3</v>
      </c>
    </row>
    <row r="6297" spans="1:22"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 t="shared" si="98"/>
        <v>4</v>
      </c>
    </row>
    <row r="6298" spans="1:22"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 t="shared" si="98"/>
        <v>4</v>
      </c>
    </row>
    <row r="6299" spans="1:22"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 t="shared" si="98"/>
        <v>4</v>
      </c>
    </row>
    <row r="6300" spans="1:22"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98"/>
        <v>5</v>
      </c>
    </row>
    <row r="6301" spans="1:22"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 t="shared" si="98"/>
        <v>3</v>
      </c>
    </row>
    <row r="6302" spans="1:22"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 t="shared" si="98"/>
        <v>6</v>
      </c>
    </row>
    <row r="6303" spans="1:22"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 t="shared" si="98"/>
        <v>6</v>
      </c>
    </row>
    <row r="6304" spans="1:22"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 t="shared" si="98"/>
        <v>4</v>
      </c>
    </row>
    <row r="6305" spans="1:22"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 t="shared" si="98"/>
        <v>2</v>
      </c>
    </row>
    <row r="6306" spans="1:22"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98"/>
        <v>0</v>
      </c>
    </row>
    <row r="6307" spans="1:22"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 t="shared" si="98"/>
        <v>2</v>
      </c>
    </row>
    <row r="6308" spans="1:22"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 t="shared" si="98"/>
        <v>2</v>
      </c>
    </row>
    <row r="6309" spans="1:22"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 t="shared" si="98"/>
        <v>2</v>
      </c>
    </row>
    <row r="6310" spans="1:22"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 t="shared" si="98"/>
        <v>2</v>
      </c>
    </row>
    <row r="6311" spans="1:22"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 t="shared" si="98"/>
        <v>2</v>
      </c>
    </row>
    <row r="6312" spans="1:22"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 t="shared" si="98"/>
        <v>2</v>
      </c>
    </row>
    <row r="6313" spans="1:22"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 t="shared" si="98"/>
        <v>5</v>
      </c>
    </row>
    <row r="6314" spans="1:22"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 t="shared" si="98"/>
        <v>5</v>
      </c>
    </row>
    <row r="6315" spans="1:22"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98"/>
        <v>5</v>
      </c>
    </row>
    <row r="6316" spans="1:22"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 t="shared" si="98"/>
        <v>5</v>
      </c>
    </row>
    <row r="6317" spans="1:22"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98"/>
        <v>5</v>
      </c>
    </row>
    <row r="6318" spans="1:22"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 t="shared" si="98"/>
        <v>5</v>
      </c>
    </row>
    <row r="6319" spans="1:22"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98"/>
        <v>5</v>
      </c>
    </row>
    <row r="6320" spans="1:22"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 t="shared" si="98"/>
        <v>4</v>
      </c>
    </row>
    <row r="6321" spans="1:22"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 t="shared" si="98"/>
        <v>4</v>
      </c>
    </row>
    <row r="6322" spans="1:22"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 t="shared" si="98"/>
        <v>4</v>
      </c>
    </row>
    <row r="6323" spans="1:22"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 t="shared" si="98"/>
        <v>4</v>
      </c>
    </row>
    <row r="6324" spans="1:22"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 t="shared" si="98"/>
        <v>4</v>
      </c>
    </row>
    <row r="6325" spans="1:22"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 t="shared" si="98"/>
        <v>6</v>
      </c>
    </row>
    <row r="6326" spans="1:22"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98"/>
        <v>4</v>
      </c>
    </row>
    <row r="6327" spans="1:22"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98"/>
        <v>4</v>
      </c>
    </row>
    <row r="6328" spans="1:22"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98"/>
        <v>6</v>
      </c>
    </row>
    <row r="6329" spans="1:22"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 t="shared" si="98"/>
        <v>6</v>
      </c>
    </row>
    <row r="6330" spans="1:22"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 t="shared" si="98"/>
        <v>6</v>
      </c>
    </row>
    <row r="6331" spans="1:22"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 t="shared" si="98"/>
        <v>6</v>
      </c>
    </row>
    <row r="6332" spans="1:22"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 t="shared" si="98"/>
        <v>6</v>
      </c>
    </row>
    <row r="6333" spans="1:22"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 t="shared" si="98"/>
        <v>6</v>
      </c>
    </row>
    <row r="6334" spans="1:22"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 t="shared" si="98"/>
        <v>6</v>
      </c>
    </row>
    <row r="6335" spans="1:22"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 t="shared" si="98"/>
        <v>6</v>
      </c>
    </row>
    <row r="6336" spans="1:22"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 t="shared" si="98"/>
        <v>4</v>
      </c>
    </row>
    <row r="6337" spans="1:22"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98"/>
        <v>4</v>
      </c>
    </row>
    <row r="6338" spans="1:22"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 t="shared" si="98"/>
        <v>7</v>
      </c>
    </row>
    <row r="6339" spans="1:22"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 t="shared" ref="V6339:V6402" si="99">D6339-C6339</f>
        <v>7</v>
      </c>
    </row>
    <row r="6340" spans="1:22"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 t="shared" si="99"/>
        <v>4</v>
      </c>
    </row>
    <row r="6341" spans="1:22"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 t="shared" si="99"/>
        <v>4</v>
      </c>
    </row>
    <row r="6342" spans="1:22"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 t="shared" si="99"/>
        <v>4</v>
      </c>
    </row>
    <row r="6343" spans="1:22"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 t="shared" si="99"/>
        <v>2</v>
      </c>
    </row>
    <row r="6344" spans="1:22"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 t="shared" si="99"/>
        <v>3</v>
      </c>
    </row>
    <row r="6345" spans="1:22"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99"/>
        <v>3</v>
      </c>
    </row>
    <row r="6346" spans="1:22"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99"/>
        <v>3</v>
      </c>
    </row>
    <row r="6347" spans="1:22"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 t="shared" si="99"/>
        <v>3</v>
      </c>
    </row>
    <row r="6348" spans="1:22"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 t="shared" si="99"/>
        <v>0</v>
      </c>
    </row>
    <row r="6349" spans="1:22"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 t="shared" si="99"/>
        <v>5</v>
      </c>
    </row>
    <row r="6350" spans="1:22"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99"/>
        <v>5</v>
      </c>
    </row>
    <row r="6351" spans="1:22"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 t="shared" si="99"/>
        <v>5</v>
      </c>
    </row>
    <row r="6352" spans="1:22"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 t="shared" si="99"/>
        <v>5</v>
      </c>
    </row>
    <row r="6353" spans="1:22"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 t="shared" si="99"/>
        <v>5</v>
      </c>
    </row>
    <row r="6354" spans="1:22"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99"/>
        <v>6</v>
      </c>
    </row>
    <row r="6355" spans="1:22"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 t="shared" si="99"/>
        <v>6</v>
      </c>
    </row>
    <row r="6356" spans="1:22"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 t="shared" si="99"/>
        <v>6</v>
      </c>
    </row>
    <row r="6357" spans="1:22"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 t="shared" si="99"/>
        <v>7</v>
      </c>
    </row>
    <row r="6358" spans="1:22"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 t="shared" si="99"/>
        <v>5</v>
      </c>
    </row>
    <row r="6359" spans="1:22"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 t="shared" si="99"/>
        <v>5</v>
      </c>
    </row>
    <row r="6360" spans="1:22"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 t="shared" si="99"/>
        <v>5</v>
      </c>
    </row>
    <row r="6361" spans="1:22"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 t="shared" si="99"/>
        <v>5</v>
      </c>
    </row>
    <row r="6362" spans="1:22"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 t="shared" si="99"/>
        <v>5</v>
      </c>
    </row>
    <row r="6363" spans="1:22"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 t="shared" si="99"/>
        <v>5</v>
      </c>
    </row>
    <row r="6364" spans="1:22"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 t="shared" si="99"/>
        <v>4</v>
      </c>
    </row>
    <row r="6365" spans="1:22"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 t="shared" si="99"/>
        <v>4</v>
      </c>
    </row>
    <row r="6366" spans="1:22"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 t="shared" si="99"/>
        <v>4</v>
      </c>
    </row>
    <row r="6367" spans="1:22"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 t="shared" si="99"/>
        <v>1</v>
      </c>
    </row>
    <row r="6368" spans="1:22"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 t="shared" si="99"/>
        <v>1</v>
      </c>
    </row>
    <row r="6369" spans="1:22"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 t="shared" si="99"/>
        <v>1</v>
      </c>
    </row>
    <row r="6370" spans="1:22"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99"/>
        <v>5</v>
      </c>
    </row>
    <row r="6371" spans="1:22"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 t="shared" si="99"/>
        <v>4</v>
      </c>
    </row>
    <row r="6372" spans="1:22"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 t="shared" si="99"/>
        <v>0</v>
      </c>
    </row>
    <row r="6373" spans="1:22"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 t="shared" si="99"/>
        <v>2</v>
      </c>
    </row>
    <row r="6374" spans="1:22"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99"/>
        <v>2</v>
      </c>
    </row>
    <row r="6375" spans="1:22"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 t="shared" si="99"/>
        <v>2</v>
      </c>
    </row>
    <row r="6376" spans="1:22"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 t="shared" si="99"/>
        <v>4</v>
      </c>
    </row>
    <row r="6377" spans="1:22"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 t="shared" si="99"/>
        <v>4</v>
      </c>
    </row>
    <row r="6378" spans="1:22"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 t="shared" si="99"/>
        <v>3</v>
      </c>
    </row>
    <row r="6379" spans="1:22"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 t="shared" si="99"/>
        <v>7</v>
      </c>
    </row>
    <row r="6380" spans="1:22"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 t="shared" si="99"/>
        <v>4</v>
      </c>
    </row>
    <row r="6381" spans="1:22"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 t="shared" si="99"/>
        <v>4</v>
      </c>
    </row>
    <row r="6382" spans="1:22"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 t="shared" si="99"/>
        <v>5</v>
      </c>
    </row>
    <row r="6383" spans="1:22"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 t="shared" si="99"/>
        <v>4</v>
      </c>
    </row>
    <row r="6384" spans="1:22"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 t="shared" si="99"/>
        <v>4</v>
      </c>
    </row>
    <row r="6385" spans="1:22"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 t="shared" si="99"/>
        <v>3</v>
      </c>
    </row>
    <row r="6386" spans="1:22"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 t="shared" si="99"/>
        <v>3</v>
      </c>
    </row>
    <row r="6387" spans="1:22"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 t="shared" si="99"/>
        <v>3</v>
      </c>
    </row>
    <row r="6388" spans="1:22"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 t="shared" si="99"/>
        <v>3</v>
      </c>
    </row>
    <row r="6389" spans="1:22"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99"/>
        <v>5</v>
      </c>
    </row>
    <row r="6390" spans="1:22"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 t="shared" si="99"/>
        <v>5</v>
      </c>
    </row>
    <row r="6391" spans="1:22"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 t="shared" si="99"/>
        <v>4</v>
      </c>
    </row>
    <row r="6392" spans="1:22"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 t="shared" si="99"/>
        <v>4</v>
      </c>
    </row>
    <row r="6393" spans="1:22"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 t="shared" si="99"/>
        <v>5</v>
      </c>
    </row>
    <row r="6394" spans="1:22"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99"/>
        <v>5</v>
      </c>
    </row>
    <row r="6395" spans="1:22"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99"/>
        <v>5</v>
      </c>
    </row>
    <row r="6396" spans="1:22"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99"/>
        <v>5</v>
      </c>
    </row>
    <row r="6397" spans="1:22"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99"/>
        <v>5</v>
      </c>
    </row>
    <row r="6398" spans="1:22"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 t="shared" si="99"/>
        <v>5</v>
      </c>
    </row>
    <row r="6399" spans="1:22"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 t="shared" si="99"/>
        <v>4</v>
      </c>
    </row>
    <row r="6400" spans="1:22"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 t="shared" si="99"/>
        <v>6</v>
      </c>
    </row>
    <row r="6401" spans="1:22"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99"/>
        <v>6</v>
      </c>
    </row>
    <row r="6402" spans="1:22"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 t="shared" si="99"/>
        <v>6</v>
      </c>
    </row>
    <row r="6403" spans="1:22"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 t="shared" ref="V6403:V6466" si="100">D6403-C6403</f>
        <v>1</v>
      </c>
    </row>
    <row r="6404" spans="1:22"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100"/>
        <v>1</v>
      </c>
    </row>
    <row r="6405" spans="1:22"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 t="shared" si="100"/>
        <v>1</v>
      </c>
    </row>
    <row r="6406" spans="1:22"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 t="shared" si="100"/>
        <v>5</v>
      </c>
    </row>
    <row r="6407" spans="1:22"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 t="shared" si="100"/>
        <v>2</v>
      </c>
    </row>
    <row r="6408" spans="1:22"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 t="shared" si="100"/>
        <v>2</v>
      </c>
    </row>
    <row r="6409" spans="1:22"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 t="shared" si="100"/>
        <v>1</v>
      </c>
    </row>
    <row r="6410" spans="1:22"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 t="shared" si="100"/>
        <v>1</v>
      </c>
    </row>
    <row r="6411" spans="1:22"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 t="shared" si="100"/>
        <v>1</v>
      </c>
    </row>
    <row r="6412" spans="1:22"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 t="shared" si="100"/>
        <v>1</v>
      </c>
    </row>
    <row r="6413" spans="1:22"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 t="shared" si="100"/>
        <v>1</v>
      </c>
    </row>
    <row r="6414" spans="1:22"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 t="shared" si="100"/>
        <v>6</v>
      </c>
    </row>
    <row r="6415" spans="1:22"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 t="shared" si="100"/>
        <v>6</v>
      </c>
    </row>
    <row r="6416" spans="1:22"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 t="shared" si="100"/>
        <v>4</v>
      </c>
    </row>
    <row r="6417" spans="1:22"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 t="shared" si="100"/>
        <v>0</v>
      </c>
    </row>
    <row r="6418" spans="1:22"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 t="shared" si="100"/>
        <v>4</v>
      </c>
    </row>
    <row r="6419" spans="1:22"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 t="shared" si="100"/>
        <v>4</v>
      </c>
    </row>
    <row r="6420" spans="1:22"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 t="shared" si="100"/>
        <v>5</v>
      </c>
    </row>
    <row r="6421" spans="1:22"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 t="shared" si="100"/>
        <v>5</v>
      </c>
    </row>
    <row r="6422" spans="1:22"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 t="shared" si="100"/>
        <v>5</v>
      </c>
    </row>
    <row r="6423" spans="1:22"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 t="shared" si="100"/>
        <v>5</v>
      </c>
    </row>
    <row r="6424" spans="1:22"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 t="shared" si="100"/>
        <v>6</v>
      </c>
    </row>
    <row r="6425" spans="1:22"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 t="shared" si="100"/>
        <v>3</v>
      </c>
    </row>
    <row r="6426" spans="1:22"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 t="shared" si="100"/>
        <v>5</v>
      </c>
    </row>
    <row r="6427" spans="1:22"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 t="shared" si="100"/>
        <v>4</v>
      </c>
    </row>
    <row r="6428" spans="1:22"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 t="shared" si="100"/>
        <v>4</v>
      </c>
    </row>
    <row r="6429" spans="1:22"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 t="shared" si="100"/>
        <v>4</v>
      </c>
    </row>
    <row r="6430" spans="1:22"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 t="shared" si="100"/>
        <v>4</v>
      </c>
    </row>
    <row r="6431" spans="1:22"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 t="shared" si="100"/>
        <v>4</v>
      </c>
    </row>
    <row r="6432" spans="1:22"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 t="shared" si="100"/>
        <v>4</v>
      </c>
    </row>
    <row r="6433" spans="1:22"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 t="shared" si="100"/>
        <v>4</v>
      </c>
    </row>
    <row r="6434" spans="1:22"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 t="shared" si="100"/>
        <v>4</v>
      </c>
    </row>
    <row r="6435" spans="1:22"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100"/>
        <v>5</v>
      </c>
    </row>
    <row r="6436" spans="1:22"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 t="shared" si="100"/>
        <v>5</v>
      </c>
    </row>
    <row r="6437" spans="1:22"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 t="shared" si="100"/>
        <v>2</v>
      </c>
    </row>
    <row r="6438" spans="1:22"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 t="shared" si="100"/>
        <v>2</v>
      </c>
    </row>
    <row r="6439" spans="1:22"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 t="shared" si="100"/>
        <v>2</v>
      </c>
    </row>
    <row r="6440" spans="1:22"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 t="shared" si="100"/>
        <v>5</v>
      </c>
    </row>
    <row r="6441" spans="1:22"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 t="shared" si="100"/>
        <v>2</v>
      </c>
    </row>
    <row r="6442" spans="1:22"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100"/>
        <v>7</v>
      </c>
    </row>
    <row r="6443" spans="1:22"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 t="shared" si="100"/>
        <v>7</v>
      </c>
    </row>
    <row r="6444" spans="1:22"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 t="shared" si="100"/>
        <v>7</v>
      </c>
    </row>
    <row r="6445" spans="1:22"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 t="shared" si="100"/>
        <v>7</v>
      </c>
    </row>
    <row r="6446" spans="1:22"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 t="shared" si="100"/>
        <v>7</v>
      </c>
    </row>
    <row r="6447" spans="1:22"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 t="shared" si="100"/>
        <v>5</v>
      </c>
    </row>
    <row r="6448" spans="1:22"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 t="shared" si="100"/>
        <v>2</v>
      </c>
    </row>
    <row r="6449" spans="1:22"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 t="shared" si="100"/>
        <v>2</v>
      </c>
    </row>
    <row r="6450" spans="1:22"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 t="shared" si="100"/>
        <v>2</v>
      </c>
    </row>
    <row r="6451" spans="1:22"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100"/>
        <v>4</v>
      </c>
    </row>
    <row r="6452" spans="1:22"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100"/>
        <v>4</v>
      </c>
    </row>
    <row r="6453" spans="1:22"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 t="shared" si="100"/>
        <v>4</v>
      </c>
    </row>
    <row r="6454" spans="1:22"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 t="shared" si="100"/>
        <v>4</v>
      </c>
    </row>
    <row r="6455" spans="1:22"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 t="shared" si="100"/>
        <v>5</v>
      </c>
    </row>
    <row r="6456" spans="1:22"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100"/>
        <v>3</v>
      </c>
    </row>
    <row r="6457" spans="1:22"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 t="shared" si="100"/>
        <v>3</v>
      </c>
    </row>
    <row r="6458" spans="1:22"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 t="shared" si="100"/>
        <v>6</v>
      </c>
    </row>
    <row r="6459" spans="1:22"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 t="shared" si="100"/>
        <v>6</v>
      </c>
    </row>
    <row r="6460" spans="1:22"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 t="shared" si="100"/>
        <v>3</v>
      </c>
    </row>
    <row r="6461" spans="1:22"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100"/>
        <v>3</v>
      </c>
    </row>
    <row r="6462" spans="1:22"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 t="shared" si="100"/>
        <v>3</v>
      </c>
    </row>
    <row r="6463" spans="1:22"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 t="shared" si="100"/>
        <v>3</v>
      </c>
    </row>
    <row r="6464" spans="1:22"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 t="shared" si="100"/>
        <v>3</v>
      </c>
    </row>
    <row r="6465" spans="1:22"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100"/>
        <v>3</v>
      </c>
    </row>
    <row r="6466" spans="1:22"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 t="shared" si="100"/>
        <v>6</v>
      </c>
    </row>
    <row r="6467" spans="1:22"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 t="shared" ref="V6467:V6530" si="101">D6467-C6467</f>
        <v>4</v>
      </c>
    </row>
    <row r="6468" spans="1:22"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 t="shared" si="101"/>
        <v>3</v>
      </c>
    </row>
    <row r="6469" spans="1:22"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101"/>
        <v>6</v>
      </c>
    </row>
    <row r="6470" spans="1:22"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 t="shared" si="101"/>
        <v>6</v>
      </c>
    </row>
    <row r="6471" spans="1:22"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 t="shared" si="101"/>
        <v>6</v>
      </c>
    </row>
    <row r="6472" spans="1:22"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 t="shared" si="101"/>
        <v>4</v>
      </c>
    </row>
    <row r="6473" spans="1:22"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 t="shared" si="101"/>
        <v>4</v>
      </c>
    </row>
    <row r="6474" spans="1:22"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 t="shared" si="101"/>
        <v>4</v>
      </c>
    </row>
    <row r="6475" spans="1:22"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 t="shared" si="101"/>
        <v>2</v>
      </c>
    </row>
    <row r="6476" spans="1:22"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 t="shared" si="101"/>
        <v>1</v>
      </c>
    </row>
    <row r="6477" spans="1:22"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 t="shared" si="101"/>
        <v>7</v>
      </c>
    </row>
    <row r="6478" spans="1:22"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 t="shared" si="101"/>
        <v>7</v>
      </c>
    </row>
    <row r="6479" spans="1:22"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 t="shared" si="101"/>
        <v>7</v>
      </c>
    </row>
    <row r="6480" spans="1:22"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 t="shared" si="101"/>
        <v>7</v>
      </c>
    </row>
    <row r="6481" spans="1:22"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 t="shared" si="101"/>
        <v>7</v>
      </c>
    </row>
    <row r="6482" spans="1:22"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 t="shared" si="101"/>
        <v>7</v>
      </c>
    </row>
    <row r="6483" spans="1:22"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 t="shared" si="101"/>
        <v>7</v>
      </c>
    </row>
    <row r="6484" spans="1:22"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 t="shared" si="101"/>
        <v>7</v>
      </c>
    </row>
    <row r="6485" spans="1:22"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 t="shared" si="101"/>
        <v>6</v>
      </c>
    </row>
    <row r="6486" spans="1:22"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 t="shared" si="101"/>
        <v>6</v>
      </c>
    </row>
    <row r="6487" spans="1:22"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 t="shared" si="101"/>
        <v>6</v>
      </c>
    </row>
    <row r="6488" spans="1:22"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 t="shared" si="101"/>
        <v>5</v>
      </c>
    </row>
    <row r="6489" spans="1:22"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 t="shared" si="101"/>
        <v>5</v>
      </c>
    </row>
    <row r="6490" spans="1:22"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 t="shared" si="101"/>
        <v>5</v>
      </c>
    </row>
    <row r="6491" spans="1:22"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 t="shared" si="101"/>
        <v>5</v>
      </c>
    </row>
    <row r="6492" spans="1:22"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 t="shared" si="101"/>
        <v>4</v>
      </c>
    </row>
    <row r="6493" spans="1:22"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 t="shared" si="101"/>
        <v>5</v>
      </c>
    </row>
    <row r="6494" spans="1:22"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 t="shared" si="101"/>
        <v>5</v>
      </c>
    </row>
    <row r="6495" spans="1:22"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 t="shared" si="101"/>
        <v>5</v>
      </c>
    </row>
    <row r="6496" spans="1:22"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 t="shared" si="101"/>
        <v>4</v>
      </c>
    </row>
    <row r="6497" spans="1:22"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 t="shared" si="101"/>
        <v>4</v>
      </c>
    </row>
    <row r="6498" spans="1:22"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 t="shared" si="101"/>
        <v>4</v>
      </c>
    </row>
    <row r="6499" spans="1:22"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 t="shared" si="101"/>
        <v>4</v>
      </c>
    </row>
    <row r="6500" spans="1:22"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 t="shared" si="101"/>
        <v>4</v>
      </c>
    </row>
    <row r="6501" spans="1:22"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 t="shared" si="101"/>
        <v>4</v>
      </c>
    </row>
    <row r="6502" spans="1:22"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 t="shared" si="101"/>
        <v>4</v>
      </c>
    </row>
    <row r="6503" spans="1:22"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 t="shared" si="101"/>
        <v>4</v>
      </c>
    </row>
    <row r="6504" spans="1:22"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 t="shared" si="101"/>
        <v>4</v>
      </c>
    </row>
    <row r="6505" spans="1:22"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101"/>
        <v>4</v>
      </c>
    </row>
    <row r="6506" spans="1:22"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 t="shared" si="101"/>
        <v>5</v>
      </c>
    </row>
    <row r="6507" spans="1:22"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 t="shared" si="101"/>
        <v>4</v>
      </c>
    </row>
    <row r="6508" spans="1:22"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 t="shared" si="101"/>
        <v>2</v>
      </c>
    </row>
    <row r="6509" spans="1:22"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 t="shared" si="101"/>
        <v>2</v>
      </c>
    </row>
    <row r="6510" spans="1:22"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101"/>
        <v>6</v>
      </c>
    </row>
    <row r="6511" spans="1:22"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 t="shared" si="101"/>
        <v>6</v>
      </c>
    </row>
    <row r="6512" spans="1:22"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 t="shared" si="101"/>
        <v>6</v>
      </c>
    </row>
    <row r="6513" spans="1:22"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101"/>
        <v>4</v>
      </c>
    </row>
    <row r="6514" spans="1:22"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 t="shared" si="101"/>
        <v>4</v>
      </c>
    </row>
    <row r="6515" spans="1:22"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 t="shared" si="101"/>
        <v>4</v>
      </c>
    </row>
    <row r="6516" spans="1:22"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 t="shared" si="101"/>
        <v>4</v>
      </c>
    </row>
    <row r="6517" spans="1:22"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 t="shared" si="101"/>
        <v>4</v>
      </c>
    </row>
    <row r="6518" spans="1:22"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 t="shared" si="101"/>
        <v>4</v>
      </c>
    </row>
    <row r="6519" spans="1:22"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101"/>
        <v>4</v>
      </c>
    </row>
    <row r="6520" spans="1:22"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 t="shared" si="101"/>
        <v>4</v>
      </c>
    </row>
    <row r="6521" spans="1:22"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 t="shared" si="101"/>
        <v>4</v>
      </c>
    </row>
    <row r="6522" spans="1:22"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101"/>
        <v>2</v>
      </c>
    </row>
    <row r="6523" spans="1:22"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 t="shared" si="101"/>
        <v>2</v>
      </c>
    </row>
    <row r="6524" spans="1:22"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 t="shared" si="101"/>
        <v>2</v>
      </c>
    </row>
    <row r="6525" spans="1:22"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 t="shared" si="101"/>
        <v>6</v>
      </c>
    </row>
    <row r="6526" spans="1:22"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 t="shared" si="101"/>
        <v>6</v>
      </c>
    </row>
    <row r="6527" spans="1:22"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 t="shared" si="101"/>
        <v>6</v>
      </c>
    </row>
    <row r="6528" spans="1:22"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 t="shared" si="101"/>
        <v>6</v>
      </c>
    </row>
    <row r="6529" spans="1:22"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101"/>
        <v>5</v>
      </c>
    </row>
    <row r="6530" spans="1:22"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 t="shared" si="101"/>
        <v>4</v>
      </c>
    </row>
    <row r="6531" spans="1:22"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 t="shared" ref="V6531:V6594" si="102">D6531-C6531</f>
        <v>4</v>
      </c>
    </row>
    <row r="6532" spans="1:22"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 t="shared" si="102"/>
        <v>4</v>
      </c>
    </row>
    <row r="6533" spans="1:22"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 t="shared" si="102"/>
        <v>4</v>
      </c>
    </row>
    <row r="6534" spans="1:22"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 t="shared" si="102"/>
        <v>4</v>
      </c>
    </row>
    <row r="6535" spans="1:22"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 t="shared" si="102"/>
        <v>4</v>
      </c>
    </row>
    <row r="6536" spans="1:22"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 t="shared" si="102"/>
        <v>5</v>
      </c>
    </row>
    <row r="6537" spans="1:22"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 t="shared" si="102"/>
        <v>5</v>
      </c>
    </row>
    <row r="6538" spans="1:22"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 t="shared" si="102"/>
        <v>3</v>
      </c>
    </row>
    <row r="6539" spans="1:22"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102"/>
        <v>3</v>
      </c>
    </row>
    <row r="6540" spans="1:22"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102"/>
        <v>5</v>
      </c>
    </row>
    <row r="6541" spans="1:22"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 t="shared" si="102"/>
        <v>5</v>
      </c>
    </row>
    <row r="6542" spans="1:22"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 t="shared" si="102"/>
        <v>3</v>
      </c>
    </row>
    <row r="6543" spans="1:22"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 t="shared" si="102"/>
        <v>3</v>
      </c>
    </row>
    <row r="6544" spans="1:22"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 t="shared" si="102"/>
        <v>3</v>
      </c>
    </row>
    <row r="6545" spans="1:22"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 t="shared" si="102"/>
        <v>3</v>
      </c>
    </row>
    <row r="6546" spans="1:22"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 t="shared" si="102"/>
        <v>4</v>
      </c>
    </row>
    <row r="6547" spans="1:22"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102"/>
        <v>4</v>
      </c>
    </row>
    <row r="6548" spans="1:22"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 t="shared" si="102"/>
        <v>4</v>
      </c>
    </row>
    <row r="6549" spans="1:22"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 t="shared" si="102"/>
        <v>4</v>
      </c>
    </row>
    <row r="6550" spans="1:22"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 t="shared" si="102"/>
        <v>4</v>
      </c>
    </row>
    <row r="6551" spans="1:22"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 t="shared" si="102"/>
        <v>2</v>
      </c>
    </row>
    <row r="6552" spans="1:22"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 t="shared" si="102"/>
        <v>2</v>
      </c>
    </row>
    <row r="6553" spans="1:22"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102"/>
        <v>5</v>
      </c>
    </row>
    <row r="6554" spans="1:22"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 t="shared" si="102"/>
        <v>5</v>
      </c>
    </row>
    <row r="6555" spans="1:22"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102"/>
        <v>2</v>
      </c>
    </row>
    <row r="6556" spans="1:22"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 t="shared" si="102"/>
        <v>2</v>
      </c>
    </row>
    <row r="6557" spans="1:22"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 t="shared" si="102"/>
        <v>2</v>
      </c>
    </row>
    <row r="6558" spans="1:22"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 t="shared" si="102"/>
        <v>2</v>
      </c>
    </row>
    <row r="6559" spans="1:22"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 t="shared" si="102"/>
        <v>2</v>
      </c>
    </row>
    <row r="6560" spans="1:22"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 t="shared" si="102"/>
        <v>5</v>
      </c>
    </row>
    <row r="6561" spans="1:22"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 t="shared" si="102"/>
        <v>5</v>
      </c>
    </row>
    <row r="6562" spans="1:22"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102"/>
        <v>5</v>
      </c>
    </row>
    <row r="6563" spans="1:22"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 t="shared" si="102"/>
        <v>2</v>
      </c>
    </row>
    <row r="6564" spans="1:22"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102"/>
        <v>5</v>
      </c>
    </row>
    <row r="6565" spans="1:22"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 t="shared" si="102"/>
        <v>5</v>
      </c>
    </row>
    <row r="6566" spans="1:22"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102"/>
        <v>5</v>
      </c>
    </row>
    <row r="6567" spans="1:22"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102"/>
        <v>5</v>
      </c>
    </row>
    <row r="6568" spans="1:22"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 t="shared" si="102"/>
        <v>3</v>
      </c>
    </row>
    <row r="6569" spans="1:22"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 t="shared" si="102"/>
        <v>3</v>
      </c>
    </row>
    <row r="6570" spans="1:22"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102"/>
        <v>4</v>
      </c>
    </row>
    <row r="6571" spans="1:22"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 t="shared" si="102"/>
        <v>4</v>
      </c>
    </row>
    <row r="6572" spans="1:22"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 t="shared" si="102"/>
        <v>4</v>
      </c>
    </row>
    <row r="6573" spans="1:22"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 t="shared" si="102"/>
        <v>4</v>
      </c>
    </row>
    <row r="6574" spans="1:22"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 t="shared" si="102"/>
        <v>6</v>
      </c>
    </row>
    <row r="6575" spans="1:22"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102"/>
        <v>5</v>
      </c>
    </row>
    <row r="6576" spans="1:22"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 t="shared" si="102"/>
        <v>5</v>
      </c>
    </row>
    <row r="6577" spans="1:22"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 t="shared" si="102"/>
        <v>5</v>
      </c>
    </row>
    <row r="6578" spans="1:22"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 t="shared" si="102"/>
        <v>5</v>
      </c>
    </row>
    <row r="6579" spans="1:22"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 t="shared" si="102"/>
        <v>5</v>
      </c>
    </row>
    <row r="6580" spans="1:22"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 t="shared" si="102"/>
        <v>5</v>
      </c>
    </row>
    <row r="6581" spans="1:22"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102"/>
        <v>0</v>
      </c>
    </row>
    <row r="6582" spans="1:22"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 t="shared" si="102"/>
        <v>0</v>
      </c>
    </row>
    <row r="6583" spans="1:22"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 t="shared" si="102"/>
        <v>0</v>
      </c>
    </row>
    <row r="6584" spans="1:22"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 t="shared" si="102"/>
        <v>4</v>
      </c>
    </row>
    <row r="6585" spans="1:22"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 t="shared" si="102"/>
        <v>6</v>
      </c>
    </row>
    <row r="6586" spans="1:22"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 t="shared" si="102"/>
        <v>6</v>
      </c>
    </row>
    <row r="6587" spans="1:22"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 t="shared" si="102"/>
        <v>6</v>
      </c>
    </row>
    <row r="6588" spans="1:22"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 t="shared" si="102"/>
        <v>6</v>
      </c>
    </row>
    <row r="6589" spans="1:22"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 t="shared" si="102"/>
        <v>6</v>
      </c>
    </row>
    <row r="6590" spans="1:22"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 t="shared" si="102"/>
        <v>6</v>
      </c>
    </row>
    <row r="6591" spans="1:22"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 t="shared" si="102"/>
        <v>6</v>
      </c>
    </row>
    <row r="6592" spans="1:22"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 t="shared" si="102"/>
        <v>3</v>
      </c>
    </row>
    <row r="6593" spans="1:22"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 t="shared" si="102"/>
        <v>6</v>
      </c>
    </row>
    <row r="6594" spans="1:22"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102"/>
        <v>6</v>
      </c>
    </row>
    <row r="6595" spans="1:22"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 t="shared" ref="V6595:V6658" si="103">D6595-C6595</f>
        <v>3</v>
      </c>
    </row>
    <row r="6596" spans="1:22"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 t="shared" si="103"/>
        <v>7</v>
      </c>
    </row>
    <row r="6597" spans="1:22"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 t="shared" si="103"/>
        <v>3</v>
      </c>
    </row>
    <row r="6598" spans="1:22"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 t="shared" si="103"/>
        <v>3</v>
      </c>
    </row>
    <row r="6599" spans="1:22"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 t="shared" si="103"/>
        <v>6</v>
      </c>
    </row>
    <row r="6600" spans="1:22"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 t="shared" si="103"/>
        <v>6</v>
      </c>
    </row>
    <row r="6601" spans="1:22"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 t="shared" si="103"/>
        <v>5</v>
      </c>
    </row>
    <row r="6602" spans="1:22"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 t="shared" si="103"/>
        <v>5</v>
      </c>
    </row>
    <row r="6603" spans="1:22"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103"/>
        <v>5</v>
      </c>
    </row>
    <row r="6604" spans="1:22"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103"/>
        <v>5</v>
      </c>
    </row>
    <row r="6605" spans="1:22"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 t="shared" si="103"/>
        <v>3</v>
      </c>
    </row>
    <row r="6606" spans="1:22"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 t="shared" si="103"/>
        <v>5</v>
      </c>
    </row>
    <row r="6607" spans="1:22"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 t="shared" si="103"/>
        <v>5</v>
      </c>
    </row>
    <row r="6608" spans="1:22"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 t="shared" si="103"/>
        <v>5</v>
      </c>
    </row>
    <row r="6609" spans="1:22"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 t="shared" si="103"/>
        <v>5</v>
      </c>
    </row>
    <row r="6610" spans="1:22"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 t="shared" si="103"/>
        <v>5</v>
      </c>
    </row>
    <row r="6611" spans="1:22"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 t="shared" si="103"/>
        <v>0</v>
      </c>
    </row>
    <row r="6612" spans="1:22"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 t="shared" si="103"/>
        <v>2</v>
      </c>
    </row>
    <row r="6613" spans="1:22"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 t="shared" si="103"/>
        <v>7</v>
      </c>
    </row>
    <row r="6614" spans="1:22"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 t="shared" si="103"/>
        <v>7</v>
      </c>
    </row>
    <row r="6615" spans="1:22"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103"/>
        <v>7</v>
      </c>
    </row>
    <row r="6616" spans="1:22"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 t="shared" si="103"/>
        <v>7</v>
      </c>
    </row>
    <row r="6617" spans="1:22"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 t="shared" si="103"/>
        <v>2</v>
      </c>
    </row>
    <row r="6618" spans="1:22"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 t="shared" si="103"/>
        <v>2</v>
      </c>
    </row>
    <row r="6619" spans="1:22"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 t="shared" si="103"/>
        <v>2</v>
      </c>
    </row>
    <row r="6620" spans="1:22"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 t="shared" si="103"/>
        <v>5</v>
      </c>
    </row>
    <row r="6621" spans="1:22"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 t="shared" si="103"/>
        <v>5</v>
      </c>
    </row>
    <row r="6622" spans="1:22"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 t="shared" si="103"/>
        <v>5</v>
      </c>
    </row>
    <row r="6623" spans="1:22"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 t="shared" si="103"/>
        <v>5</v>
      </c>
    </row>
    <row r="6624" spans="1:22"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 t="shared" si="103"/>
        <v>3</v>
      </c>
    </row>
    <row r="6625" spans="1:22"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 t="shared" si="103"/>
        <v>3</v>
      </c>
    </row>
    <row r="6626" spans="1:22"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 t="shared" si="103"/>
        <v>4</v>
      </c>
    </row>
    <row r="6627" spans="1:22"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 t="shared" si="103"/>
        <v>4</v>
      </c>
    </row>
    <row r="6628" spans="1:22"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 t="shared" si="103"/>
        <v>7</v>
      </c>
    </row>
    <row r="6629" spans="1:22"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 t="shared" si="103"/>
        <v>4</v>
      </c>
    </row>
    <row r="6630" spans="1:22"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 t="shared" si="103"/>
        <v>3</v>
      </c>
    </row>
    <row r="6631" spans="1:22"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 t="shared" si="103"/>
        <v>4</v>
      </c>
    </row>
    <row r="6632" spans="1:22"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 t="shared" si="103"/>
        <v>5</v>
      </c>
    </row>
    <row r="6633" spans="1:22"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103"/>
        <v>5</v>
      </c>
    </row>
    <row r="6634" spans="1:22"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 t="shared" si="103"/>
        <v>2</v>
      </c>
    </row>
    <row r="6635" spans="1:22"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 t="shared" si="103"/>
        <v>0</v>
      </c>
    </row>
    <row r="6636" spans="1:22"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 t="shared" si="103"/>
        <v>0</v>
      </c>
    </row>
    <row r="6637" spans="1:22"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 t="shared" si="103"/>
        <v>0</v>
      </c>
    </row>
    <row r="6638" spans="1:22"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 t="shared" si="103"/>
        <v>0</v>
      </c>
    </row>
    <row r="6639" spans="1:22"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 t="shared" si="103"/>
        <v>3</v>
      </c>
    </row>
    <row r="6640" spans="1:22"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 t="shared" si="103"/>
        <v>3</v>
      </c>
    </row>
    <row r="6641" spans="1:22"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103"/>
        <v>2</v>
      </c>
    </row>
    <row r="6642" spans="1:22"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 t="shared" si="103"/>
        <v>4</v>
      </c>
    </row>
    <row r="6643" spans="1:22"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103"/>
        <v>4</v>
      </c>
    </row>
    <row r="6644" spans="1:22"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 t="shared" si="103"/>
        <v>4</v>
      </c>
    </row>
    <row r="6645" spans="1:22"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 t="shared" si="103"/>
        <v>6</v>
      </c>
    </row>
    <row r="6646" spans="1:22"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 t="shared" si="103"/>
        <v>6</v>
      </c>
    </row>
    <row r="6647" spans="1:22"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 t="shared" si="103"/>
        <v>6</v>
      </c>
    </row>
    <row r="6648" spans="1:22"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 t="shared" si="103"/>
        <v>6</v>
      </c>
    </row>
    <row r="6649" spans="1:22"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 t="shared" si="103"/>
        <v>6</v>
      </c>
    </row>
    <row r="6650" spans="1:22"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 t="shared" si="103"/>
        <v>3</v>
      </c>
    </row>
    <row r="6651" spans="1:22"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 t="shared" si="103"/>
        <v>3</v>
      </c>
    </row>
    <row r="6652" spans="1:22"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 t="shared" si="103"/>
        <v>3</v>
      </c>
    </row>
    <row r="6653" spans="1:22"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103"/>
        <v>3</v>
      </c>
    </row>
    <row r="6654" spans="1:22"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 t="shared" si="103"/>
        <v>3</v>
      </c>
    </row>
    <row r="6655" spans="1:22"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 t="shared" si="103"/>
        <v>3</v>
      </c>
    </row>
    <row r="6656" spans="1:22"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 t="shared" si="103"/>
        <v>7</v>
      </c>
    </row>
    <row r="6657" spans="1:22"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 t="shared" si="103"/>
        <v>7</v>
      </c>
    </row>
    <row r="6658" spans="1:22"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 t="shared" si="103"/>
        <v>7</v>
      </c>
    </row>
    <row r="6659" spans="1:22"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 t="shared" ref="V6659:V6722" si="104">D6659-C6659</f>
        <v>7</v>
      </c>
    </row>
    <row r="6660" spans="1:22"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 t="shared" si="104"/>
        <v>7</v>
      </c>
    </row>
    <row r="6661" spans="1:22"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 t="shared" si="104"/>
        <v>7</v>
      </c>
    </row>
    <row r="6662" spans="1:22"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 t="shared" si="104"/>
        <v>2</v>
      </c>
    </row>
    <row r="6663" spans="1:22"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 t="shared" si="104"/>
        <v>2</v>
      </c>
    </row>
    <row r="6664" spans="1:22"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 t="shared" si="104"/>
        <v>2</v>
      </c>
    </row>
    <row r="6665" spans="1:22"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 t="shared" si="104"/>
        <v>6</v>
      </c>
    </row>
    <row r="6666" spans="1:22"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 t="shared" si="104"/>
        <v>6</v>
      </c>
    </row>
    <row r="6667" spans="1:22"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 t="shared" si="104"/>
        <v>4</v>
      </c>
    </row>
    <row r="6668" spans="1:22"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 t="shared" si="104"/>
        <v>2</v>
      </c>
    </row>
    <row r="6669" spans="1:22"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104"/>
        <v>2</v>
      </c>
    </row>
    <row r="6670" spans="1:22"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 t="shared" si="104"/>
        <v>2</v>
      </c>
    </row>
    <row r="6671" spans="1:22"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 t="shared" si="104"/>
        <v>2</v>
      </c>
    </row>
    <row r="6672" spans="1:22"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 t="shared" si="104"/>
        <v>4</v>
      </c>
    </row>
    <row r="6673" spans="1:22"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 t="shared" si="104"/>
        <v>4</v>
      </c>
    </row>
    <row r="6674" spans="1:22"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 t="shared" si="104"/>
        <v>5</v>
      </c>
    </row>
    <row r="6675" spans="1:22"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 t="shared" si="104"/>
        <v>7</v>
      </c>
    </row>
    <row r="6676" spans="1:22"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104"/>
        <v>2</v>
      </c>
    </row>
    <row r="6677" spans="1:22"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 t="shared" si="104"/>
        <v>2</v>
      </c>
    </row>
    <row r="6678" spans="1:22"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 t="shared" si="104"/>
        <v>2</v>
      </c>
    </row>
    <row r="6679" spans="1:22"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 t="shared" si="104"/>
        <v>2</v>
      </c>
    </row>
    <row r="6680" spans="1:22"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 t="shared" si="104"/>
        <v>4</v>
      </c>
    </row>
    <row r="6681" spans="1:22"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 t="shared" si="104"/>
        <v>5</v>
      </c>
    </row>
    <row r="6682" spans="1:22"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104"/>
        <v>5</v>
      </c>
    </row>
    <row r="6683" spans="1:22"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 t="shared" si="104"/>
        <v>5</v>
      </c>
    </row>
    <row r="6684" spans="1:22"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104"/>
        <v>1</v>
      </c>
    </row>
    <row r="6685" spans="1:22"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 t="shared" si="104"/>
        <v>5</v>
      </c>
    </row>
    <row r="6686" spans="1:22"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 t="shared" si="104"/>
        <v>5</v>
      </c>
    </row>
    <row r="6687" spans="1:22"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 t="shared" si="104"/>
        <v>5</v>
      </c>
    </row>
    <row r="6688" spans="1:22"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 t="shared" si="104"/>
        <v>5</v>
      </c>
    </row>
    <row r="6689" spans="1:22"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 t="shared" si="104"/>
        <v>7</v>
      </c>
    </row>
    <row r="6690" spans="1:22"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 t="shared" si="104"/>
        <v>5</v>
      </c>
    </row>
    <row r="6691" spans="1:22"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 t="shared" si="104"/>
        <v>7</v>
      </c>
    </row>
    <row r="6692" spans="1:22"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104"/>
        <v>5</v>
      </c>
    </row>
    <row r="6693" spans="1:22"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104"/>
        <v>5</v>
      </c>
    </row>
    <row r="6694" spans="1:22"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 t="shared" si="104"/>
        <v>2</v>
      </c>
    </row>
    <row r="6695" spans="1:22"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 t="shared" si="104"/>
        <v>2</v>
      </c>
    </row>
    <row r="6696" spans="1:22"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 t="shared" si="104"/>
        <v>4</v>
      </c>
    </row>
    <row r="6697" spans="1:22"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 t="shared" si="104"/>
        <v>5</v>
      </c>
    </row>
    <row r="6698" spans="1:22"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 t="shared" si="104"/>
        <v>5</v>
      </c>
    </row>
    <row r="6699" spans="1:22"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 t="shared" si="104"/>
        <v>5</v>
      </c>
    </row>
    <row r="6700" spans="1:22"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 t="shared" si="104"/>
        <v>4</v>
      </c>
    </row>
    <row r="6701" spans="1:22"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 t="shared" si="104"/>
        <v>4</v>
      </c>
    </row>
    <row r="6702" spans="1:22"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 t="shared" si="104"/>
        <v>4</v>
      </c>
    </row>
    <row r="6703" spans="1:22"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 t="shared" si="104"/>
        <v>4</v>
      </c>
    </row>
    <row r="6704" spans="1:22"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 t="shared" si="104"/>
        <v>4</v>
      </c>
    </row>
    <row r="6705" spans="1:22"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 t="shared" si="104"/>
        <v>5</v>
      </c>
    </row>
    <row r="6706" spans="1:22"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 t="shared" si="104"/>
        <v>5</v>
      </c>
    </row>
    <row r="6707" spans="1:22"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 t="shared" si="104"/>
        <v>5</v>
      </c>
    </row>
    <row r="6708" spans="1:22"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 t="shared" si="104"/>
        <v>5</v>
      </c>
    </row>
    <row r="6709" spans="1:22"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 t="shared" si="104"/>
        <v>5</v>
      </c>
    </row>
    <row r="6710" spans="1:22"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 t="shared" si="104"/>
        <v>5</v>
      </c>
    </row>
    <row r="6711" spans="1:22"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 t="shared" si="104"/>
        <v>5</v>
      </c>
    </row>
    <row r="6712" spans="1:22"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 t="shared" si="104"/>
        <v>3</v>
      </c>
    </row>
    <row r="6713" spans="1:22"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 t="shared" si="104"/>
        <v>3</v>
      </c>
    </row>
    <row r="6714" spans="1:22"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 t="shared" si="104"/>
        <v>0</v>
      </c>
    </row>
    <row r="6715" spans="1:22"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 t="shared" si="104"/>
        <v>0</v>
      </c>
    </row>
    <row r="6716" spans="1:22"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 t="shared" si="104"/>
        <v>0</v>
      </c>
    </row>
    <row r="6717" spans="1:22"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 t="shared" si="104"/>
        <v>0</v>
      </c>
    </row>
    <row r="6718" spans="1:22"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 t="shared" si="104"/>
        <v>7</v>
      </c>
    </row>
    <row r="6719" spans="1:22"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 t="shared" si="104"/>
        <v>7</v>
      </c>
    </row>
    <row r="6720" spans="1:22"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 t="shared" si="104"/>
        <v>7</v>
      </c>
    </row>
    <row r="6721" spans="1:22"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 t="shared" si="104"/>
        <v>3</v>
      </c>
    </row>
    <row r="6722" spans="1:22"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 t="shared" si="104"/>
        <v>5</v>
      </c>
    </row>
    <row r="6723" spans="1:22"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 t="shared" ref="V6723:V6786" si="105">D6723-C6723</f>
        <v>5</v>
      </c>
    </row>
    <row r="6724" spans="1:22"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 t="shared" si="105"/>
        <v>5</v>
      </c>
    </row>
    <row r="6725" spans="1:22"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 t="shared" si="105"/>
        <v>2</v>
      </c>
    </row>
    <row r="6726" spans="1:22"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105"/>
        <v>4</v>
      </c>
    </row>
    <row r="6727" spans="1:22"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 t="shared" si="105"/>
        <v>4</v>
      </c>
    </row>
    <row r="6728" spans="1:22"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 t="shared" si="105"/>
        <v>4</v>
      </c>
    </row>
    <row r="6729" spans="1:22"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 t="shared" si="105"/>
        <v>5</v>
      </c>
    </row>
    <row r="6730" spans="1:22"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 t="shared" si="105"/>
        <v>5</v>
      </c>
    </row>
    <row r="6731" spans="1:22"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 t="shared" si="105"/>
        <v>2</v>
      </c>
    </row>
    <row r="6732" spans="1:22"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 t="shared" si="105"/>
        <v>2</v>
      </c>
    </row>
    <row r="6733" spans="1:22"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 t="shared" si="105"/>
        <v>2</v>
      </c>
    </row>
    <row r="6734" spans="1:22"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 t="shared" si="105"/>
        <v>3</v>
      </c>
    </row>
    <row r="6735" spans="1:22"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 t="shared" si="105"/>
        <v>3</v>
      </c>
    </row>
    <row r="6736" spans="1:22"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 t="shared" si="105"/>
        <v>5</v>
      </c>
    </row>
    <row r="6737" spans="1:22"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 t="shared" si="105"/>
        <v>7</v>
      </c>
    </row>
    <row r="6738" spans="1:22"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 t="shared" si="105"/>
        <v>7</v>
      </c>
    </row>
    <row r="6739" spans="1:22"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 t="shared" si="105"/>
        <v>7</v>
      </c>
    </row>
    <row r="6740" spans="1:22"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 t="shared" si="105"/>
        <v>7</v>
      </c>
    </row>
    <row r="6741" spans="1:22"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 t="shared" si="105"/>
        <v>5</v>
      </c>
    </row>
    <row r="6742" spans="1:22"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 t="shared" si="105"/>
        <v>5</v>
      </c>
    </row>
    <row r="6743" spans="1:22"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 t="shared" si="105"/>
        <v>5</v>
      </c>
    </row>
    <row r="6744" spans="1:22"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 t="shared" si="105"/>
        <v>5</v>
      </c>
    </row>
    <row r="6745" spans="1:22"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105"/>
        <v>4</v>
      </c>
    </row>
    <row r="6746" spans="1:22"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 t="shared" si="105"/>
        <v>2</v>
      </c>
    </row>
    <row r="6747" spans="1:22"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 t="shared" si="105"/>
        <v>2</v>
      </c>
    </row>
    <row r="6748" spans="1:22"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 t="shared" si="105"/>
        <v>3</v>
      </c>
    </row>
    <row r="6749" spans="1:22"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 t="shared" si="105"/>
        <v>4</v>
      </c>
    </row>
    <row r="6750" spans="1:22"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 t="shared" si="105"/>
        <v>4</v>
      </c>
    </row>
    <row r="6751" spans="1:22"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 t="shared" si="105"/>
        <v>4</v>
      </c>
    </row>
    <row r="6752" spans="1:22"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 t="shared" si="105"/>
        <v>2</v>
      </c>
    </row>
    <row r="6753" spans="1:22"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 t="shared" si="105"/>
        <v>2</v>
      </c>
    </row>
    <row r="6754" spans="1:22"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 t="shared" si="105"/>
        <v>2</v>
      </c>
    </row>
    <row r="6755" spans="1:22"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 t="shared" si="105"/>
        <v>2</v>
      </c>
    </row>
    <row r="6756" spans="1:22"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 t="shared" si="105"/>
        <v>2</v>
      </c>
    </row>
    <row r="6757" spans="1:22"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 t="shared" si="105"/>
        <v>4</v>
      </c>
    </row>
    <row r="6758" spans="1:22"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 t="shared" si="105"/>
        <v>4</v>
      </c>
    </row>
    <row r="6759" spans="1:22"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 t="shared" si="105"/>
        <v>4</v>
      </c>
    </row>
    <row r="6760" spans="1:22"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105"/>
        <v>4</v>
      </c>
    </row>
    <row r="6761" spans="1:22"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 t="shared" si="105"/>
        <v>6</v>
      </c>
    </row>
    <row r="6762" spans="1:22"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105"/>
        <v>4</v>
      </c>
    </row>
    <row r="6763" spans="1:22"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 t="shared" si="105"/>
        <v>2</v>
      </c>
    </row>
    <row r="6764" spans="1:22"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 t="shared" si="105"/>
        <v>6</v>
      </c>
    </row>
    <row r="6765" spans="1:22"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 t="shared" si="105"/>
        <v>6</v>
      </c>
    </row>
    <row r="6766" spans="1:22"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 t="shared" si="105"/>
        <v>6</v>
      </c>
    </row>
    <row r="6767" spans="1:22"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 t="shared" si="105"/>
        <v>4</v>
      </c>
    </row>
    <row r="6768" spans="1:22"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 t="shared" si="105"/>
        <v>4</v>
      </c>
    </row>
    <row r="6769" spans="1:22"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 t="shared" si="105"/>
        <v>4</v>
      </c>
    </row>
    <row r="6770" spans="1:22"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105"/>
        <v>4</v>
      </c>
    </row>
    <row r="6771" spans="1:22"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 t="shared" si="105"/>
        <v>4</v>
      </c>
    </row>
    <row r="6772" spans="1:22"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105"/>
        <v>4</v>
      </c>
    </row>
    <row r="6773" spans="1:22"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 t="shared" si="105"/>
        <v>4</v>
      </c>
    </row>
    <row r="6774" spans="1:22"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 t="shared" si="105"/>
        <v>4</v>
      </c>
    </row>
    <row r="6775" spans="1:22"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 t="shared" si="105"/>
        <v>4</v>
      </c>
    </row>
    <row r="6776" spans="1:22"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 t="shared" si="105"/>
        <v>4</v>
      </c>
    </row>
    <row r="6777" spans="1:22"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105"/>
        <v>6</v>
      </c>
    </row>
    <row r="6778" spans="1:22"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 t="shared" si="105"/>
        <v>6</v>
      </c>
    </row>
    <row r="6779" spans="1:22"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 t="shared" si="105"/>
        <v>4</v>
      </c>
    </row>
    <row r="6780" spans="1:22"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 t="shared" si="105"/>
        <v>5</v>
      </c>
    </row>
    <row r="6781" spans="1:22"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 t="shared" si="105"/>
        <v>5</v>
      </c>
    </row>
    <row r="6782" spans="1:22"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 t="shared" si="105"/>
        <v>5</v>
      </c>
    </row>
    <row r="6783" spans="1:22"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 t="shared" si="105"/>
        <v>5</v>
      </c>
    </row>
    <row r="6784" spans="1:22"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 t="shared" si="105"/>
        <v>3</v>
      </c>
    </row>
    <row r="6785" spans="1:22"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 t="shared" si="105"/>
        <v>3</v>
      </c>
    </row>
    <row r="6786" spans="1:22"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 t="shared" si="105"/>
        <v>3</v>
      </c>
    </row>
    <row r="6787" spans="1:22"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 t="shared" ref="V6787:V6850" si="106">D6787-C6787</f>
        <v>3</v>
      </c>
    </row>
    <row r="6788" spans="1:22"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 t="shared" si="106"/>
        <v>3</v>
      </c>
    </row>
    <row r="6789" spans="1:22"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 t="shared" si="106"/>
        <v>7</v>
      </c>
    </row>
    <row r="6790" spans="1:22"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106"/>
        <v>7</v>
      </c>
    </row>
    <row r="6791" spans="1:22"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 t="shared" si="106"/>
        <v>2</v>
      </c>
    </row>
    <row r="6792" spans="1:22"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106"/>
        <v>1</v>
      </c>
    </row>
    <row r="6793" spans="1:22"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 t="shared" si="106"/>
        <v>5</v>
      </c>
    </row>
    <row r="6794" spans="1:22"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 t="shared" si="106"/>
        <v>3</v>
      </c>
    </row>
    <row r="6795" spans="1:22"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 t="shared" si="106"/>
        <v>4</v>
      </c>
    </row>
    <row r="6796" spans="1:22"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 t="shared" si="106"/>
        <v>4</v>
      </c>
    </row>
    <row r="6797" spans="1:22"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 t="shared" si="106"/>
        <v>4</v>
      </c>
    </row>
    <row r="6798" spans="1:22"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106"/>
        <v>0</v>
      </c>
    </row>
    <row r="6799" spans="1:22"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 t="shared" si="106"/>
        <v>0</v>
      </c>
    </row>
    <row r="6800" spans="1:22"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 t="shared" si="106"/>
        <v>0</v>
      </c>
    </row>
    <row r="6801" spans="1:22"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 t="shared" si="106"/>
        <v>7</v>
      </c>
    </row>
    <row r="6802" spans="1:22"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 t="shared" si="106"/>
        <v>7</v>
      </c>
    </row>
    <row r="6803" spans="1:22"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 t="shared" si="106"/>
        <v>7</v>
      </c>
    </row>
    <row r="6804" spans="1:22"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 t="shared" si="106"/>
        <v>7</v>
      </c>
    </row>
    <row r="6805" spans="1:22"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 t="shared" si="106"/>
        <v>7</v>
      </c>
    </row>
    <row r="6806" spans="1:22"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 t="shared" si="106"/>
        <v>1</v>
      </c>
    </row>
    <row r="6807" spans="1:22"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 t="shared" si="106"/>
        <v>3</v>
      </c>
    </row>
    <row r="6808" spans="1:22"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 t="shared" si="106"/>
        <v>4</v>
      </c>
    </row>
    <row r="6809" spans="1:22"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 t="shared" si="106"/>
        <v>5</v>
      </c>
    </row>
    <row r="6810" spans="1:22"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 t="shared" si="106"/>
        <v>5</v>
      </c>
    </row>
    <row r="6811" spans="1:22"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 t="shared" si="106"/>
        <v>1</v>
      </c>
    </row>
    <row r="6812" spans="1:22"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 t="shared" si="106"/>
        <v>1</v>
      </c>
    </row>
    <row r="6813" spans="1:22"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 t="shared" si="106"/>
        <v>1</v>
      </c>
    </row>
    <row r="6814" spans="1:22"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 t="shared" si="106"/>
        <v>1</v>
      </c>
    </row>
    <row r="6815" spans="1:22"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 t="shared" si="106"/>
        <v>1</v>
      </c>
    </row>
    <row r="6816" spans="1:22"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 t="shared" si="106"/>
        <v>1</v>
      </c>
    </row>
    <row r="6817" spans="1:22"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 t="shared" si="106"/>
        <v>4</v>
      </c>
    </row>
    <row r="6818" spans="1:22"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106"/>
        <v>4</v>
      </c>
    </row>
    <row r="6819" spans="1:22"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 t="shared" si="106"/>
        <v>4</v>
      </c>
    </row>
    <row r="6820" spans="1:22"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 t="shared" si="106"/>
        <v>4</v>
      </c>
    </row>
    <row r="6821" spans="1:22"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 t="shared" si="106"/>
        <v>4</v>
      </c>
    </row>
    <row r="6822" spans="1:22"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 t="shared" si="106"/>
        <v>4</v>
      </c>
    </row>
    <row r="6823" spans="1:22"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 t="shared" si="106"/>
        <v>4</v>
      </c>
    </row>
    <row r="6824" spans="1:22"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 t="shared" si="106"/>
        <v>5</v>
      </c>
    </row>
    <row r="6825" spans="1:22"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106"/>
        <v>4</v>
      </c>
    </row>
    <row r="6826" spans="1:22"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 t="shared" si="106"/>
        <v>4</v>
      </c>
    </row>
    <row r="6827" spans="1:22"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106"/>
        <v>7</v>
      </c>
    </row>
    <row r="6828" spans="1:22"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 t="shared" si="106"/>
        <v>7</v>
      </c>
    </row>
    <row r="6829" spans="1:22"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 t="shared" si="106"/>
        <v>7</v>
      </c>
    </row>
    <row r="6830" spans="1:22"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 t="shared" si="106"/>
        <v>7</v>
      </c>
    </row>
    <row r="6831" spans="1:22"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106"/>
        <v>7</v>
      </c>
    </row>
    <row r="6832" spans="1:22"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 t="shared" si="106"/>
        <v>3</v>
      </c>
    </row>
    <row r="6833" spans="1:22"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 t="shared" si="106"/>
        <v>6</v>
      </c>
    </row>
    <row r="6834" spans="1:22"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 t="shared" si="106"/>
        <v>7</v>
      </c>
    </row>
    <row r="6835" spans="1:22"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 t="shared" si="106"/>
        <v>0</v>
      </c>
    </row>
    <row r="6836" spans="1:22"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 t="shared" si="106"/>
        <v>4</v>
      </c>
    </row>
    <row r="6837" spans="1:22"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 t="shared" si="106"/>
        <v>5</v>
      </c>
    </row>
    <row r="6838" spans="1:22"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 t="shared" si="106"/>
        <v>5</v>
      </c>
    </row>
    <row r="6839" spans="1:22"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 t="shared" si="106"/>
        <v>6</v>
      </c>
    </row>
    <row r="6840" spans="1:22"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 t="shared" si="106"/>
        <v>4</v>
      </c>
    </row>
    <row r="6841" spans="1:22"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 t="shared" si="106"/>
        <v>4</v>
      </c>
    </row>
    <row r="6842" spans="1:22"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 t="shared" si="106"/>
        <v>1</v>
      </c>
    </row>
    <row r="6843" spans="1:22"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 t="shared" si="106"/>
        <v>5</v>
      </c>
    </row>
    <row r="6844" spans="1:22"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106"/>
        <v>5</v>
      </c>
    </row>
    <row r="6845" spans="1:22"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 t="shared" si="106"/>
        <v>5</v>
      </c>
    </row>
    <row r="6846" spans="1:22"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 t="shared" si="106"/>
        <v>5</v>
      </c>
    </row>
    <row r="6847" spans="1:22"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 t="shared" si="106"/>
        <v>6</v>
      </c>
    </row>
    <row r="6848" spans="1:22"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 t="shared" si="106"/>
        <v>5</v>
      </c>
    </row>
    <row r="6849" spans="1:22"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 t="shared" si="106"/>
        <v>4</v>
      </c>
    </row>
    <row r="6850" spans="1:22"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 t="shared" si="106"/>
        <v>3</v>
      </c>
    </row>
    <row r="6851" spans="1:22"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 t="shared" ref="V6851:V6914" si="107">D6851-C6851</f>
        <v>5</v>
      </c>
    </row>
    <row r="6852" spans="1:22"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 t="shared" si="107"/>
        <v>4</v>
      </c>
    </row>
    <row r="6853" spans="1:22"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107"/>
        <v>4</v>
      </c>
    </row>
    <row r="6854" spans="1:22"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107"/>
        <v>5</v>
      </c>
    </row>
    <row r="6855" spans="1:22"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 t="shared" si="107"/>
        <v>5</v>
      </c>
    </row>
    <row r="6856" spans="1:22"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 t="shared" si="107"/>
        <v>5</v>
      </c>
    </row>
    <row r="6857" spans="1:22"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107"/>
        <v>5</v>
      </c>
    </row>
    <row r="6858" spans="1:22"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 t="shared" si="107"/>
        <v>5</v>
      </c>
    </row>
    <row r="6859" spans="1:22"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 t="shared" si="107"/>
        <v>5</v>
      </c>
    </row>
    <row r="6860" spans="1:22"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107"/>
        <v>5</v>
      </c>
    </row>
    <row r="6861" spans="1:22"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 t="shared" si="107"/>
        <v>5</v>
      </c>
    </row>
    <row r="6862" spans="1:22"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 t="shared" si="107"/>
        <v>5</v>
      </c>
    </row>
    <row r="6863" spans="1:22"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107"/>
        <v>5</v>
      </c>
    </row>
    <row r="6864" spans="1:22"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 t="shared" si="107"/>
        <v>5</v>
      </c>
    </row>
    <row r="6865" spans="1:22"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 t="shared" si="107"/>
        <v>7</v>
      </c>
    </row>
    <row r="6866" spans="1:22"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107"/>
        <v>7</v>
      </c>
    </row>
    <row r="6867" spans="1:22"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 t="shared" si="107"/>
        <v>7</v>
      </c>
    </row>
    <row r="6868" spans="1:22"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 t="shared" si="107"/>
        <v>7</v>
      </c>
    </row>
    <row r="6869" spans="1:22"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 t="shared" si="107"/>
        <v>7</v>
      </c>
    </row>
    <row r="6870" spans="1:22"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 t="shared" si="107"/>
        <v>7</v>
      </c>
    </row>
    <row r="6871" spans="1:22"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 t="shared" si="107"/>
        <v>7</v>
      </c>
    </row>
    <row r="6872" spans="1:22"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 t="shared" si="107"/>
        <v>7</v>
      </c>
    </row>
    <row r="6873" spans="1:22"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 t="shared" si="107"/>
        <v>3</v>
      </c>
    </row>
    <row r="6874" spans="1:22"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 t="shared" si="107"/>
        <v>3</v>
      </c>
    </row>
    <row r="6875" spans="1:22"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 t="shared" si="107"/>
        <v>5</v>
      </c>
    </row>
    <row r="6876" spans="1:22"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 t="shared" si="107"/>
        <v>5</v>
      </c>
    </row>
    <row r="6877" spans="1:22"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 t="shared" si="107"/>
        <v>5</v>
      </c>
    </row>
    <row r="6878" spans="1:22"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 t="shared" si="107"/>
        <v>5</v>
      </c>
    </row>
    <row r="6879" spans="1:22"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 t="shared" si="107"/>
        <v>0</v>
      </c>
    </row>
    <row r="6880" spans="1:22"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 t="shared" si="107"/>
        <v>0</v>
      </c>
    </row>
    <row r="6881" spans="1:22"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 t="shared" si="107"/>
        <v>4</v>
      </c>
    </row>
    <row r="6882" spans="1:22"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 t="shared" si="107"/>
        <v>4</v>
      </c>
    </row>
    <row r="6883" spans="1:22"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 t="shared" si="107"/>
        <v>4</v>
      </c>
    </row>
    <row r="6884" spans="1:22"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 t="shared" si="107"/>
        <v>4</v>
      </c>
    </row>
    <row r="6885" spans="1:22"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107"/>
        <v>4</v>
      </c>
    </row>
    <row r="6886" spans="1:22"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 t="shared" si="107"/>
        <v>4</v>
      </c>
    </row>
    <row r="6887" spans="1:22"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 t="shared" si="107"/>
        <v>7</v>
      </c>
    </row>
    <row r="6888" spans="1:22"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 t="shared" si="107"/>
        <v>7</v>
      </c>
    </row>
    <row r="6889" spans="1:22"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 t="shared" si="107"/>
        <v>7</v>
      </c>
    </row>
    <row r="6890" spans="1:22"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 t="shared" si="107"/>
        <v>7</v>
      </c>
    </row>
    <row r="6891" spans="1:22"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 t="shared" si="107"/>
        <v>4</v>
      </c>
    </row>
    <row r="6892" spans="1:22"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 t="shared" si="107"/>
        <v>4</v>
      </c>
    </row>
    <row r="6893" spans="1:22"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 t="shared" si="107"/>
        <v>4</v>
      </c>
    </row>
    <row r="6894" spans="1:22"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 t="shared" si="107"/>
        <v>4</v>
      </c>
    </row>
    <row r="6895" spans="1:22"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 t="shared" si="107"/>
        <v>4</v>
      </c>
    </row>
    <row r="6896" spans="1:22"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107"/>
        <v>4</v>
      </c>
    </row>
    <row r="6897" spans="1:22"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 t="shared" si="107"/>
        <v>4</v>
      </c>
    </row>
    <row r="6898" spans="1:22"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 t="shared" si="107"/>
        <v>4</v>
      </c>
    </row>
    <row r="6899" spans="1:22"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 t="shared" si="107"/>
        <v>7</v>
      </c>
    </row>
    <row r="6900" spans="1:22"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 t="shared" si="107"/>
        <v>2</v>
      </c>
    </row>
    <row r="6901" spans="1:22"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 t="shared" si="107"/>
        <v>2</v>
      </c>
    </row>
    <row r="6902" spans="1:22"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 t="shared" si="107"/>
        <v>4</v>
      </c>
    </row>
    <row r="6903" spans="1:22"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 t="shared" si="107"/>
        <v>0</v>
      </c>
    </row>
    <row r="6904" spans="1:22"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107"/>
        <v>6</v>
      </c>
    </row>
    <row r="6905" spans="1:22"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 t="shared" si="107"/>
        <v>6</v>
      </c>
    </row>
    <row r="6906" spans="1:22"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 t="shared" si="107"/>
        <v>6</v>
      </c>
    </row>
    <row r="6907" spans="1:22"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 t="shared" si="107"/>
        <v>2</v>
      </c>
    </row>
    <row r="6908" spans="1:22"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107"/>
        <v>0</v>
      </c>
    </row>
    <row r="6909" spans="1:22"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 t="shared" si="107"/>
        <v>6</v>
      </c>
    </row>
    <row r="6910" spans="1:22"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 t="shared" si="107"/>
        <v>5</v>
      </c>
    </row>
    <row r="6911" spans="1:22"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 t="shared" si="107"/>
        <v>5</v>
      </c>
    </row>
    <row r="6912" spans="1:22"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 t="shared" si="107"/>
        <v>4</v>
      </c>
    </row>
    <row r="6913" spans="1:22"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 t="shared" si="107"/>
        <v>4</v>
      </c>
    </row>
    <row r="6914" spans="1:22"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107"/>
        <v>3</v>
      </c>
    </row>
    <row r="6915" spans="1:22"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 t="shared" ref="V6915:V6978" si="108">D6915-C6915</f>
        <v>4</v>
      </c>
    </row>
    <row r="6916" spans="1:22"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 t="shared" si="108"/>
        <v>7</v>
      </c>
    </row>
    <row r="6917" spans="1:22"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 t="shared" si="108"/>
        <v>7</v>
      </c>
    </row>
    <row r="6918" spans="1:22"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 t="shared" si="108"/>
        <v>7</v>
      </c>
    </row>
    <row r="6919" spans="1:22"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 t="shared" si="108"/>
        <v>5</v>
      </c>
    </row>
    <row r="6920" spans="1:22"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 t="shared" si="108"/>
        <v>2</v>
      </c>
    </row>
    <row r="6921" spans="1:22"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108"/>
        <v>7</v>
      </c>
    </row>
    <row r="6922" spans="1:22"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 t="shared" si="108"/>
        <v>4</v>
      </c>
    </row>
    <row r="6923" spans="1:22"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108"/>
        <v>6</v>
      </c>
    </row>
    <row r="6924" spans="1:22"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108"/>
        <v>3</v>
      </c>
    </row>
    <row r="6925" spans="1:22"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 t="shared" si="108"/>
        <v>3</v>
      </c>
    </row>
    <row r="6926" spans="1:22"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 t="shared" si="108"/>
        <v>4</v>
      </c>
    </row>
    <row r="6927" spans="1:22"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 t="shared" si="108"/>
        <v>4</v>
      </c>
    </row>
    <row r="6928" spans="1:22"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 t="shared" si="108"/>
        <v>6</v>
      </c>
    </row>
    <row r="6929" spans="1:22"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 t="shared" si="108"/>
        <v>2</v>
      </c>
    </row>
    <row r="6930" spans="1:22"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 t="shared" si="108"/>
        <v>2</v>
      </c>
    </row>
    <row r="6931" spans="1:22"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 t="shared" si="108"/>
        <v>2</v>
      </c>
    </row>
    <row r="6932" spans="1:22"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108"/>
        <v>2</v>
      </c>
    </row>
    <row r="6933" spans="1:22"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 t="shared" si="108"/>
        <v>4</v>
      </c>
    </row>
    <row r="6934" spans="1:22"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 t="shared" si="108"/>
        <v>4</v>
      </c>
    </row>
    <row r="6935" spans="1:22"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 t="shared" si="108"/>
        <v>4</v>
      </c>
    </row>
    <row r="6936" spans="1:22"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 t="shared" si="108"/>
        <v>4</v>
      </c>
    </row>
    <row r="6937" spans="1:22"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 t="shared" si="108"/>
        <v>3</v>
      </c>
    </row>
    <row r="6938" spans="1:22"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 t="shared" si="108"/>
        <v>2</v>
      </c>
    </row>
    <row r="6939" spans="1:22"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 t="shared" si="108"/>
        <v>0</v>
      </c>
    </row>
    <row r="6940" spans="1:22"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 t="shared" si="108"/>
        <v>4</v>
      </c>
    </row>
    <row r="6941" spans="1:22"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108"/>
        <v>4</v>
      </c>
    </row>
    <row r="6942" spans="1:22"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 t="shared" si="108"/>
        <v>4</v>
      </c>
    </row>
    <row r="6943" spans="1:22"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 t="shared" si="108"/>
        <v>4</v>
      </c>
    </row>
    <row r="6944" spans="1:22"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 t="shared" si="108"/>
        <v>4</v>
      </c>
    </row>
    <row r="6945" spans="1:22"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 t="shared" si="108"/>
        <v>5</v>
      </c>
    </row>
    <row r="6946" spans="1:22"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 t="shared" si="108"/>
        <v>4</v>
      </c>
    </row>
    <row r="6947" spans="1:22"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 t="shared" si="108"/>
        <v>4</v>
      </c>
    </row>
    <row r="6948" spans="1:22"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108"/>
        <v>4</v>
      </c>
    </row>
    <row r="6949" spans="1:22"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108"/>
        <v>4</v>
      </c>
    </row>
    <row r="6950" spans="1:22"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 t="shared" si="108"/>
        <v>4</v>
      </c>
    </row>
    <row r="6951" spans="1:22"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 t="shared" si="108"/>
        <v>0</v>
      </c>
    </row>
    <row r="6952" spans="1:22"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 t="shared" si="108"/>
        <v>0</v>
      </c>
    </row>
    <row r="6953" spans="1:22"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 t="shared" si="108"/>
        <v>4</v>
      </c>
    </row>
    <row r="6954" spans="1:22"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108"/>
        <v>1</v>
      </c>
    </row>
    <row r="6955" spans="1:22"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 t="shared" si="108"/>
        <v>1</v>
      </c>
    </row>
    <row r="6956" spans="1:22"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 t="shared" si="108"/>
        <v>1</v>
      </c>
    </row>
    <row r="6957" spans="1:22"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108"/>
        <v>7</v>
      </c>
    </row>
    <row r="6958" spans="1:22"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 t="shared" si="108"/>
        <v>5</v>
      </c>
    </row>
    <row r="6959" spans="1:22"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 t="shared" si="108"/>
        <v>5</v>
      </c>
    </row>
    <row r="6960" spans="1:22"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108"/>
        <v>2</v>
      </c>
    </row>
    <row r="6961" spans="1:22"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108"/>
        <v>2</v>
      </c>
    </row>
    <row r="6962" spans="1:22"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 t="shared" si="108"/>
        <v>2</v>
      </c>
    </row>
    <row r="6963" spans="1:22"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 t="shared" si="108"/>
        <v>0</v>
      </c>
    </row>
    <row r="6964" spans="1:22"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108"/>
        <v>4</v>
      </c>
    </row>
    <row r="6965" spans="1:22"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 t="shared" si="108"/>
        <v>4</v>
      </c>
    </row>
    <row r="6966" spans="1:22"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108"/>
        <v>4</v>
      </c>
    </row>
    <row r="6967" spans="1:22"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 t="shared" si="108"/>
        <v>4</v>
      </c>
    </row>
    <row r="6968" spans="1:22"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108"/>
        <v>4</v>
      </c>
    </row>
    <row r="6969" spans="1:22"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 t="shared" si="108"/>
        <v>4</v>
      </c>
    </row>
    <row r="6970" spans="1:22"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108"/>
        <v>4</v>
      </c>
    </row>
    <row r="6971" spans="1:22"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 t="shared" si="108"/>
        <v>3</v>
      </c>
    </row>
    <row r="6972" spans="1:22"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 t="shared" si="108"/>
        <v>6</v>
      </c>
    </row>
    <row r="6973" spans="1:22"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 t="shared" si="108"/>
        <v>6</v>
      </c>
    </row>
    <row r="6974" spans="1:22"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 t="shared" si="108"/>
        <v>6</v>
      </c>
    </row>
    <row r="6975" spans="1:22"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 t="shared" si="108"/>
        <v>6</v>
      </c>
    </row>
    <row r="6976" spans="1:22"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 t="shared" si="108"/>
        <v>4</v>
      </c>
    </row>
    <row r="6977" spans="1:22"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108"/>
        <v>4</v>
      </c>
    </row>
    <row r="6978" spans="1:22"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 t="shared" si="108"/>
        <v>4</v>
      </c>
    </row>
    <row r="6979" spans="1:22"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 t="shared" ref="V6979:V7042" si="109">D6979-C6979</f>
        <v>3</v>
      </c>
    </row>
    <row r="6980" spans="1:22"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 t="shared" si="109"/>
        <v>4</v>
      </c>
    </row>
    <row r="6981" spans="1:22"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 t="shared" si="109"/>
        <v>5</v>
      </c>
    </row>
    <row r="6982" spans="1:22"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 t="shared" si="109"/>
        <v>1</v>
      </c>
    </row>
    <row r="6983" spans="1:22"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 t="shared" si="109"/>
        <v>1</v>
      </c>
    </row>
    <row r="6984" spans="1:22"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109"/>
        <v>4</v>
      </c>
    </row>
    <row r="6985" spans="1:22"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109"/>
        <v>4</v>
      </c>
    </row>
    <row r="6986" spans="1:22"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 t="shared" si="109"/>
        <v>4</v>
      </c>
    </row>
    <row r="6987" spans="1:22"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109"/>
        <v>4</v>
      </c>
    </row>
    <row r="6988" spans="1:22"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109"/>
        <v>4</v>
      </c>
    </row>
    <row r="6989" spans="1:22"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 t="shared" si="109"/>
        <v>4</v>
      </c>
    </row>
    <row r="6990" spans="1:22"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 t="shared" si="109"/>
        <v>5</v>
      </c>
    </row>
    <row r="6991" spans="1:22"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 t="shared" si="109"/>
        <v>2</v>
      </c>
    </row>
    <row r="6992" spans="1:22"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 t="shared" si="109"/>
        <v>5</v>
      </c>
    </row>
    <row r="6993" spans="1:22"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 t="shared" si="109"/>
        <v>5</v>
      </c>
    </row>
    <row r="6994" spans="1:22"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 t="shared" si="109"/>
        <v>5</v>
      </c>
    </row>
    <row r="6995" spans="1:22"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 t="shared" si="109"/>
        <v>5</v>
      </c>
    </row>
    <row r="6996" spans="1:22"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 t="shared" si="109"/>
        <v>5</v>
      </c>
    </row>
    <row r="6997" spans="1:22"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109"/>
        <v>7</v>
      </c>
    </row>
    <row r="6998" spans="1:22"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 t="shared" si="109"/>
        <v>2</v>
      </c>
    </row>
    <row r="6999" spans="1:22"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 t="shared" si="109"/>
        <v>2</v>
      </c>
    </row>
    <row r="7000" spans="1:22"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 t="shared" si="109"/>
        <v>6</v>
      </c>
    </row>
    <row r="7001" spans="1:22"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 t="shared" si="109"/>
        <v>3</v>
      </c>
    </row>
    <row r="7002" spans="1:22"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 t="shared" si="109"/>
        <v>3</v>
      </c>
    </row>
    <row r="7003" spans="1:22"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 t="shared" si="109"/>
        <v>4</v>
      </c>
    </row>
    <row r="7004" spans="1:22"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 t="shared" si="109"/>
        <v>2</v>
      </c>
    </row>
    <row r="7005" spans="1:22"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 t="shared" si="109"/>
        <v>2</v>
      </c>
    </row>
    <row r="7006" spans="1:22"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 t="shared" si="109"/>
        <v>5</v>
      </c>
    </row>
    <row r="7007" spans="1:22"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 t="shared" si="109"/>
        <v>4</v>
      </c>
    </row>
    <row r="7008" spans="1:22"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 t="shared" si="109"/>
        <v>6</v>
      </c>
    </row>
    <row r="7009" spans="1:22"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 t="shared" si="109"/>
        <v>4</v>
      </c>
    </row>
    <row r="7010" spans="1:22"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 t="shared" si="109"/>
        <v>4</v>
      </c>
    </row>
    <row r="7011" spans="1:22"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 t="shared" si="109"/>
        <v>4</v>
      </c>
    </row>
    <row r="7012" spans="1:22"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 t="shared" si="109"/>
        <v>4</v>
      </c>
    </row>
    <row r="7013" spans="1:22"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 t="shared" si="109"/>
        <v>4</v>
      </c>
    </row>
    <row r="7014" spans="1:22"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 t="shared" si="109"/>
        <v>4</v>
      </c>
    </row>
    <row r="7015" spans="1:22"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 t="shared" si="109"/>
        <v>2</v>
      </c>
    </row>
    <row r="7016" spans="1:22"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109"/>
        <v>2</v>
      </c>
    </row>
    <row r="7017" spans="1:22"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 t="shared" si="109"/>
        <v>2</v>
      </c>
    </row>
    <row r="7018" spans="1:22"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 t="shared" si="109"/>
        <v>2</v>
      </c>
    </row>
    <row r="7019" spans="1:22"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 t="shared" si="109"/>
        <v>2</v>
      </c>
    </row>
    <row r="7020" spans="1:22"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 t="shared" si="109"/>
        <v>4</v>
      </c>
    </row>
    <row r="7021" spans="1:22"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 t="shared" si="109"/>
        <v>4</v>
      </c>
    </row>
    <row r="7022" spans="1:22"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 t="shared" si="109"/>
        <v>4</v>
      </c>
    </row>
    <row r="7023" spans="1:22"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 t="shared" si="109"/>
        <v>4</v>
      </c>
    </row>
    <row r="7024" spans="1:22"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 t="shared" si="109"/>
        <v>4</v>
      </c>
    </row>
    <row r="7025" spans="1:22"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 t="shared" si="109"/>
        <v>4</v>
      </c>
    </row>
    <row r="7026" spans="1:22"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 t="shared" si="109"/>
        <v>4</v>
      </c>
    </row>
    <row r="7027" spans="1:22"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 t="shared" si="109"/>
        <v>6</v>
      </c>
    </row>
    <row r="7028" spans="1:22"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 t="shared" si="109"/>
        <v>6</v>
      </c>
    </row>
    <row r="7029" spans="1:22"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109"/>
        <v>7</v>
      </c>
    </row>
    <row r="7030" spans="1:22"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109"/>
        <v>3</v>
      </c>
    </row>
    <row r="7031" spans="1:22"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 t="shared" si="109"/>
        <v>5</v>
      </c>
    </row>
    <row r="7032" spans="1:22"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 t="shared" si="109"/>
        <v>5</v>
      </c>
    </row>
    <row r="7033" spans="1:22"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 t="shared" si="109"/>
        <v>5</v>
      </c>
    </row>
    <row r="7034" spans="1:22"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 t="shared" si="109"/>
        <v>5</v>
      </c>
    </row>
    <row r="7035" spans="1:22"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 t="shared" si="109"/>
        <v>5</v>
      </c>
    </row>
    <row r="7036" spans="1:22"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 t="shared" si="109"/>
        <v>5</v>
      </c>
    </row>
    <row r="7037" spans="1:22"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 t="shared" si="109"/>
        <v>4</v>
      </c>
    </row>
    <row r="7038" spans="1:22"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 t="shared" si="109"/>
        <v>2</v>
      </c>
    </row>
    <row r="7039" spans="1:22"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 t="shared" si="109"/>
        <v>5</v>
      </c>
    </row>
    <row r="7040" spans="1:22"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 t="shared" si="109"/>
        <v>5</v>
      </c>
    </row>
    <row r="7041" spans="1:22"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 t="shared" si="109"/>
        <v>6</v>
      </c>
    </row>
    <row r="7042" spans="1:22"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 t="shared" si="109"/>
        <v>6</v>
      </c>
    </row>
    <row r="7043" spans="1:22"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 t="shared" ref="V7043:V7106" si="110">D7043-C7043</f>
        <v>6</v>
      </c>
    </row>
    <row r="7044" spans="1:22"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 t="shared" si="110"/>
        <v>5</v>
      </c>
    </row>
    <row r="7045" spans="1:22"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 t="shared" si="110"/>
        <v>5</v>
      </c>
    </row>
    <row r="7046" spans="1:22"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 t="shared" si="110"/>
        <v>5</v>
      </c>
    </row>
    <row r="7047" spans="1:22"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 t="shared" si="110"/>
        <v>6</v>
      </c>
    </row>
    <row r="7048" spans="1:22"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 t="shared" si="110"/>
        <v>4</v>
      </c>
    </row>
    <row r="7049" spans="1:22"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110"/>
        <v>4</v>
      </c>
    </row>
    <row r="7050" spans="1:22"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 t="shared" si="110"/>
        <v>2</v>
      </c>
    </row>
    <row r="7051" spans="1:22"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 t="shared" si="110"/>
        <v>5</v>
      </c>
    </row>
    <row r="7052" spans="1:22"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 t="shared" si="110"/>
        <v>0</v>
      </c>
    </row>
    <row r="7053" spans="1:22"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 t="shared" si="110"/>
        <v>0</v>
      </c>
    </row>
    <row r="7054" spans="1:22"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 t="shared" si="110"/>
        <v>0</v>
      </c>
    </row>
    <row r="7055" spans="1:22"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 t="shared" si="110"/>
        <v>0</v>
      </c>
    </row>
    <row r="7056" spans="1:22"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 t="shared" si="110"/>
        <v>0</v>
      </c>
    </row>
    <row r="7057" spans="1:22"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 t="shared" si="110"/>
        <v>0</v>
      </c>
    </row>
    <row r="7058" spans="1:22"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 t="shared" si="110"/>
        <v>0</v>
      </c>
    </row>
    <row r="7059" spans="1:22"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 t="shared" si="110"/>
        <v>0</v>
      </c>
    </row>
    <row r="7060" spans="1:22"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 t="shared" si="110"/>
        <v>0</v>
      </c>
    </row>
    <row r="7061" spans="1:22"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 t="shared" si="110"/>
        <v>0</v>
      </c>
    </row>
    <row r="7062" spans="1:22"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 t="shared" si="110"/>
        <v>0</v>
      </c>
    </row>
    <row r="7063" spans="1:22"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 t="shared" si="110"/>
        <v>2</v>
      </c>
    </row>
    <row r="7064" spans="1:22"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 t="shared" si="110"/>
        <v>2</v>
      </c>
    </row>
    <row r="7065" spans="1:22"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 t="shared" si="110"/>
        <v>5</v>
      </c>
    </row>
    <row r="7066" spans="1:22"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 t="shared" si="110"/>
        <v>5</v>
      </c>
    </row>
    <row r="7067" spans="1:22"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110"/>
        <v>2</v>
      </c>
    </row>
    <row r="7068" spans="1:22"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 t="shared" si="110"/>
        <v>4</v>
      </c>
    </row>
    <row r="7069" spans="1:22"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 t="shared" si="110"/>
        <v>5</v>
      </c>
    </row>
    <row r="7070" spans="1:22"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 t="shared" si="110"/>
        <v>5</v>
      </c>
    </row>
    <row r="7071" spans="1:22"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110"/>
        <v>5</v>
      </c>
    </row>
    <row r="7072" spans="1:22"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 t="shared" si="110"/>
        <v>5</v>
      </c>
    </row>
    <row r="7073" spans="1:22"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 t="shared" si="110"/>
        <v>5</v>
      </c>
    </row>
    <row r="7074" spans="1:22"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 t="shared" si="110"/>
        <v>5</v>
      </c>
    </row>
    <row r="7075" spans="1:22"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 t="shared" si="110"/>
        <v>5</v>
      </c>
    </row>
    <row r="7076" spans="1:22"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 t="shared" si="110"/>
        <v>5</v>
      </c>
    </row>
    <row r="7077" spans="1:22"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 t="shared" si="110"/>
        <v>5</v>
      </c>
    </row>
    <row r="7078" spans="1:22"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 t="shared" si="110"/>
        <v>5</v>
      </c>
    </row>
    <row r="7079" spans="1:22"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 t="shared" si="110"/>
        <v>4</v>
      </c>
    </row>
    <row r="7080" spans="1:22"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 t="shared" si="110"/>
        <v>4</v>
      </c>
    </row>
    <row r="7081" spans="1:22"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 t="shared" si="110"/>
        <v>4</v>
      </c>
    </row>
    <row r="7082" spans="1:22"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 t="shared" si="110"/>
        <v>4</v>
      </c>
    </row>
    <row r="7083" spans="1:22"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 t="shared" si="110"/>
        <v>4</v>
      </c>
    </row>
    <row r="7084" spans="1:22"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 t="shared" si="110"/>
        <v>4</v>
      </c>
    </row>
    <row r="7085" spans="1:22"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110"/>
        <v>4</v>
      </c>
    </row>
    <row r="7086" spans="1:22"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 t="shared" si="110"/>
        <v>4</v>
      </c>
    </row>
    <row r="7087" spans="1:22"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 t="shared" si="110"/>
        <v>3</v>
      </c>
    </row>
    <row r="7088" spans="1:22"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 t="shared" si="110"/>
        <v>3</v>
      </c>
    </row>
    <row r="7089" spans="1:22"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 t="shared" si="110"/>
        <v>3</v>
      </c>
    </row>
    <row r="7090" spans="1:22"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 t="shared" si="110"/>
        <v>2</v>
      </c>
    </row>
    <row r="7091" spans="1:22"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 t="shared" si="110"/>
        <v>4</v>
      </c>
    </row>
    <row r="7092" spans="1:22"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 t="shared" si="110"/>
        <v>4</v>
      </c>
    </row>
    <row r="7093" spans="1:22"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 t="shared" si="110"/>
        <v>4</v>
      </c>
    </row>
    <row r="7094" spans="1:22"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 t="shared" si="110"/>
        <v>4</v>
      </c>
    </row>
    <row r="7095" spans="1:22"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 t="shared" si="110"/>
        <v>4</v>
      </c>
    </row>
    <row r="7096" spans="1:22"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 t="shared" si="110"/>
        <v>4</v>
      </c>
    </row>
    <row r="7097" spans="1:22"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 t="shared" si="110"/>
        <v>1</v>
      </c>
    </row>
    <row r="7098" spans="1:22"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 t="shared" si="110"/>
        <v>1</v>
      </c>
    </row>
    <row r="7099" spans="1:22"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 t="shared" si="110"/>
        <v>1</v>
      </c>
    </row>
    <row r="7100" spans="1:22"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 t="shared" si="110"/>
        <v>4</v>
      </c>
    </row>
    <row r="7101" spans="1:22"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 t="shared" si="110"/>
        <v>4</v>
      </c>
    </row>
    <row r="7102" spans="1:22"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 t="shared" si="110"/>
        <v>5</v>
      </c>
    </row>
    <row r="7103" spans="1:22"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 t="shared" si="110"/>
        <v>4</v>
      </c>
    </row>
    <row r="7104" spans="1:22"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 t="shared" si="110"/>
        <v>3</v>
      </c>
    </row>
    <row r="7105" spans="1:22"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 t="shared" si="110"/>
        <v>4</v>
      </c>
    </row>
    <row r="7106" spans="1:22"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 t="shared" si="110"/>
        <v>2</v>
      </c>
    </row>
    <row r="7107" spans="1:22"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 t="shared" ref="V7107:V7170" si="111">D7107-C7107</f>
        <v>2</v>
      </c>
    </row>
    <row r="7108" spans="1:22"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 t="shared" si="111"/>
        <v>2</v>
      </c>
    </row>
    <row r="7109" spans="1:22"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 t="shared" si="111"/>
        <v>7</v>
      </c>
    </row>
    <row r="7110" spans="1:22"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 t="shared" si="111"/>
        <v>7</v>
      </c>
    </row>
    <row r="7111" spans="1:22"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 t="shared" si="111"/>
        <v>7</v>
      </c>
    </row>
    <row r="7112" spans="1:22"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 t="shared" si="111"/>
        <v>7</v>
      </c>
    </row>
    <row r="7113" spans="1:22"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 t="shared" si="111"/>
        <v>7</v>
      </c>
    </row>
    <row r="7114" spans="1:22"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 t="shared" si="111"/>
        <v>7</v>
      </c>
    </row>
    <row r="7115" spans="1:22"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 t="shared" si="111"/>
        <v>7</v>
      </c>
    </row>
    <row r="7116" spans="1:22"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 t="shared" si="111"/>
        <v>1</v>
      </c>
    </row>
    <row r="7117" spans="1:22"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 t="shared" si="111"/>
        <v>1</v>
      </c>
    </row>
    <row r="7118" spans="1:22"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 t="shared" si="111"/>
        <v>5</v>
      </c>
    </row>
    <row r="7119" spans="1:22"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 t="shared" si="111"/>
        <v>5</v>
      </c>
    </row>
    <row r="7120" spans="1:22"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 t="shared" si="111"/>
        <v>4</v>
      </c>
    </row>
    <row r="7121" spans="1:22"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111"/>
        <v>7</v>
      </c>
    </row>
    <row r="7122" spans="1:22"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 t="shared" si="111"/>
        <v>6</v>
      </c>
    </row>
    <row r="7123" spans="1:22"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 t="shared" si="111"/>
        <v>7</v>
      </c>
    </row>
    <row r="7124" spans="1:22"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 t="shared" si="111"/>
        <v>7</v>
      </c>
    </row>
    <row r="7125" spans="1:22"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 t="shared" si="111"/>
        <v>7</v>
      </c>
    </row>
    <row r="7126" spans="1:22"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 t="shared" si="111"/>
        <v>7</v>
      </c>
    </row>
    <row r="7127" spans="1:22"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 t="shared" si="111"/>
        <v>2</v>
      </c>
    </row>
    <row r="7128" spans="1:22"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 t="shared" si="111"/>
        <v>2</v>
      </c>
    </row>
    <row r="7129" spans="1:22"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 t="shared" si="111"/>
        <v>6</v>
      </c>
    </row>
    <row r="7130" spans="1:22"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 t="shared" si="111"/>
        <v>6</v>
      </c>
    </row>
    <row r="7131" spans="1:22"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 t="shared" si="111"/>
        <v>6</v>
      </c>
    </row>
    <row r="7132" spans="1:22"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 t="shared" si="111"/>
        <v>6</v>
      </c>
    </row>
    <row r="7133" spans="1:22"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111"/>
        <v>5</v>
      </c>
    </row>
    <row r="7134" spans="1:22"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 t="shared" si="111"/>
        <v>5</v>
      </c>
    </row>
    <row r="7135" spans="1:22"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111"/>
        <v>5</v>
      </c>
    </row>
    <row r="7136" spans="1:22"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111"/>
        <v>5</v>
      </c>
    </row>
    <row r="7137" spans="1:22"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 t="shared" si="111"/>
        <v>5</v>
      </c>
    </row>
    <row r="7138" spans="1:22"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 t="shared" si="111"/>
        <v>7</v>
      </c>
    </row>
    <row r="7139" spans="1:22"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 t="shared" si="111"/>
        <v>7</v>
      </c>
    </row>
    <row r="7140" spans="1:22"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 t="shared" si="111"/>
        <v>7</v>
      </c>
    </row>
    <row r="7141" spans="1:22"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 t="shared" si="111"/>
        <v>7</v>
      </c>
    </row>
    <row r="7142" spans="1:22"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 t="shared" si="111"/>
        <v>0</v>
      </c>
    </row>
    <row r="7143" spans="1:22"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 t="shared" si="111"/>
        <v>0</v>
      </c>
    </row>
    <row r="7144" spans="1:22"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 t="shared" si="111"/>
        <v>5</v>
      </c>
    </row>
    <row r="7145" spans="1:22"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 t="shared" si="111"/>
        <v>5</v>
      </c>
    </row>
    <row r="7146" spans="1:22"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 t="shared" si="111"/>
        <v>5</v>
      </c>
    </row>
    <row r="7147" spans="1:22"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 t="shared" si="111"/>
        <v>5</v>
      </c>
    </row>
    <row r="7148" spans="1:22"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 t="shared" si="111"/>
        <v>5</v>
      </c>
    </row>
    <row r="7149" spans="1:22"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 t="shared" si="111"/>
        <v>5</v>
      </c>
    </row>
    <row r="7150" spans="1:22"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 t="shared" si="111"/>
        <v>5</v>
      </c>
    </row>
    <row r="7151" spans="1:22"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 t="shared" si="111"/>
        <v>4</v>
      </c>
    </row>
    <row r="7152" spans="1:22"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 t="shared" si="111"/>
        <v>4</v>
      </c>
    </row>
    <row r="7153" spans="1:22"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111"/>
        <v>3</v>
      </c>
    </row>
    <row r="7154" spans="1:22"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 t="shared" si="111"/>
        <v>6</v>
      </c>
    </row>
    <row r="7155" spans="1:22"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 t="shared" si="111"/>
        <v>5</v>
      </c>
    </row>
    <row r="7156" spans="1:22"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 t="shared" si="111"/>
        <v>2</v>
      </c>
    </row>
    <row r="7157" spans="1:22"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 t="shared" si="111"/>
        <v>2</v>
      </c>
    </row>
    <row r="7158" spans="1:22"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 t="shared" si="111"/>
        <v>5</v>
      </c>
    </row>
    <row r="7159" spans="1:22"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 t="shared" si="111"/>
        <v>3</v>
      </c>
    </row>
    <row r="7160" spans="1:22"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 t="shared" si="111"/>
        <v>3</v>
      </c>
    </row>
    <row r="7161" spans="1:22"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 t="shared" si="111"/>
        <v>5</v>
      </c>
    </row>
    <row r="7162" spans="1:22"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111"/>
        <v>5</v>
      </c>
    </row>
    <row r="7163" spans="1:22"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111"/>
        <v>5</v>
      </c>
    </row>
    <row r="7164" spans="1:22"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 t="shared" si="111"/>
        <v>5</v>
      </c>
    </row>
    <row r="7165" spans="1:22"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 t="shared" si="111"/>
        <v>2</v>
      </c>
    </row>
    <row r="7166" spans="1:22"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 t="shared" si="111"/>
        <v>2</v>
      </c>
    </row>
    <row r="7167" spans="1:22"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 t="shared" si="111"/>
        <v>3</v>
      </c>
    </row>
    <row r="7168" spans="1:22"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111"/>
        <v>2</v>
      </c>
    </row>
    <row r="7169" spans="1:22"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 t="shared" si="111"/>
        <v>2</v>
      </c>
    </row>
    <row r="7170" spans="1:22"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111"/>
        <v>2</v>
      </c>
    </row>
    <row r="7171" spans="1:22"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 t="shared" ref="V7171:V7234" si="112">D7171-C7171</f>
        <v>2</v>
      </c>
    </row>
    <row r="7172" spans="1:22"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 t="shared" si="112"/>
        <v>6</v>
      </c>
    </row>
    <row r="7173" spans="1:22"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112"/>
        <v>2</v>
      </c>
    </row>
    <row r="7174" spans="1:22"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 t="shared" si="112"/>
        <v>4</v>
      </c>
    </row>
    <row r="7175" spans="1:22"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 t="shared" si="112"/>
        <v>4</v>
      </c>
    </row>
    <row r="7176" spans="1:22"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 t="shared" si="112"/>
        <v>4</v>
      </c>
    </row>
    <row r="7177" spans="1:22"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 t="shared" si="112"/>
        <v>4</v>
      </c>
    </row>
    <row r="7178" spans="1:22"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 t="shared" si="112"/>
        <v>4</v>
      </c>
    </row>
    <row r="7179" spans="1:22"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 t="shared" si="112"/>
        <v>6</v>
      </c>
    </row>
    <row r="7180" spans="1:22"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 t="shared" si="112"/>
        <v>6</v>
      </c>
    </row>
    <row r="7181" spans="1:22"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 t="shared" si="112"/>
        <v>4</v>
      </c>
    </row>
    <row r="7182" spans="1:22"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 t="shared" si="112"/>
        <v>1</v>
      </c>
    </row>
    <row r="7183" spans="1:22"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112"/>
        <v>3</v>
      </c>
    </row>
    <row r="7184" spans="1:22"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 t="shared" si="112"/>
        <v>4</v>
      </c>
    </row>
    <row r="7185" spans="1:22"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 t="shared" si="112"/>
        <v>2</v>
      </c>
    </row>
    <row r="7186" spans="1:22"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 t="shared" si="112"/>
        <v>7</v>
      </c>
    </row>
    <row r="7187" spans="1:22"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 t="shared" si="112"/>
        <v>7</v>
      </c>
    </row>
    <row r="7188" spans="1:22"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 t="shared" si="112"/>
        <v>7</v>
      </c>
    </row>
    <row r="7189" spans="1:22"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 t="shared" si="112"/>
        <v>7</v>
      </c>
    </row>
    <row r="7190" spans="1:22"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 t="shared" si="112"/>
        <v>7</v>
      </c>
    </row>
    <row r="7191" spans="1:22"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 t="shared" si="112"/>
        <v>3</v>
      </c>
    </row>
    <row r="7192" spans="1:22"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 t="shared" si="112"/>
        <v>3</v>
      </c>
    </row>
    <row r="7193" spans="1:22"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 t="shared" si="112"/>
        <v>5</v>
      </c>
    </row>
    <row r="7194" spans="1:22"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112"/>
        <v>5</v>
      </c>
    </row>
    <row r="7195" spans="1:22"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 t="shared" si="112"/>
        <v>2</v>
      </c>
    </row>
    <row r="7196" spans="1:22"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112"/>
        <v>2</v>
      </c>
    </row>
    <row r="7197" spans="1:22"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 t="shared" si="112"/>
        <v>4</v>
      </c>
    </row>
    <row r="7198" spans="1:22"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 t="shared" si="112"/>
        <v>4</v>
      </c>
    </row>
    <row r="7199" spans="1:22"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 t="shared" si="112"/>
        <v>4</v>
      </c>
    </row>
    <row r="7200" spans="1:22"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 t="shared" si="112"/>
        <v>4</v>
      </c>
    </row>
    <row r="7201" spans="1:22"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112"/>
        <v>4</v>
      </c>
    </row>
    <row r="7202" spans="1:22"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 t="shared" si="112"/>
        <v>6</v>
      </c>
    </row>
    <row r="7203" spans="1:22"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 t="shared" si="112"/>
        <v>6</v>
      </c>
    </row>
    <row r="7204" spans="1:22"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 t="shared" si="112"/>
        <v>0</v>
      </c>
    </row>
    <row r="7205" spans="1:22"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 t="shared" si="112"/>
        <v>4</v>
      </c>
    </row>
    <row r="7206" spans="1:22"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 t="shared" si="112"/>
        <v>7</v>
      </c>
    </row>
    <row r="7207" spans="1:22"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 t="shared" si="112"/>
        <v>4</v>
      </c>
    </row>
    <row r="7208" spans="1:22"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 t="shared" si="112"/>
        <v>4</v>
      </c>
    </row>
    <row r="7209" spans="1:22"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 t="shared" si="112"/>
        <v>2</v>
      </c>
    </row>
    <row r="7210" spans="1:22"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 t="shared" si="112"/>
        <v>2</v>
      </c>
    </row>
    <row r="7211" spans="1:22"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 t="shared" si="112"/>
        <v>2</v>
      </c>
    </row>
    <row r="7212" spans="1:22"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 t="shared" si="112"/>
        <v>4</v>
      </c>
    </row>
    <row r="7213" spans="1:22"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112"/>
        <v>4</v>
      </c>
    </row>
    <row r="7214" spans="1:22"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 t="shared" si="112"/>
        <v>4</v>
      </c>
    </row>
    <row r="7215" spans="1:22"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 t="shared" si="112"/>
        <v>4</v>
      </c>
    </row>
    <row r="7216" spans="1:22"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 t="shared" si="112"/>
        <v>3</v>
      </c>
    </row>
    <row r="7217" spans="1:22"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 t="shared" si="112"/>
        <v>3</v>
      </c>
    </row>
    <row r="7218" spans="1:22"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 t="shared" si="112"/>
        <v>3</v>
      </c>
    </row>
    <row r="7219" spans="1:22"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 t="shared" si="112"/>
        <v>3</v>
      </c>
    </row>
    <row r="7220" spans="1:22"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 t="shared" si="112"/>
        <v>3</v>
      </c>
    </row>
    <row r="7221" spans="1:22"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 t="shared" si="112"/>
        <v>3</v>
      </c>
    </row>
    <row r="7222" spans="1:22"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 t="shared" si="112"/>
        <v>4</v>
      </c>
    </row>
    <row r="7223" spans="1:22"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 t="shared" si="112"/>
        <v>4</v>
      </c>
    </row>
    <row r="7224" spans="1:22"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 t="shared" si="112"/>
        <v>4</v>
      </c>
    </row>
    <row r="7225" spans="1:22"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 t="shared" si="112"/>
        <v>4</v>
      </c>
    </row>
    <row r="7226" spans="1:22"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 t="shared" si="112"/>
        <v>4</v>
      </c>
    </row>
    <row r="7227" spans="1:22"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 t="shared" si="112"/>
        <v>4</v>
      </c>
    </row>
    <row r="7228" spans="1:22"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 t="shared" si="112"/>
        <v>4</v>
      </c>
    </row>
    <row r="7229" spans="1:22"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 t="shared" si="112"/>
        <v>4</v>
      </c>
    </row>
    <row r="7230" spans="1:22"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 t="shared" si="112"/>
        <v>2</v>
      </c>
    </row>
    <row r="7231" spans="1:22"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 t="shared" si="112"/>
        <v>2</v>
      </c>
    </row>
    <row r="7232" spans="1:22"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112"/>
        <v>2</v>
      </c>
    </row>
    <row r="7233" spans="1:22"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 t="shared" si="112"/>
        <v>2</v>
      </c>
    </row>
    <row r="7234" spans="1:22"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112"/>
        <v>2</v>
      </c>
    </row>
    <row r="7235" spans="1:22"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113">D7235-C7235</f>
        <v>4</v>
      </c>
    </row>
    <row r="7236" spans="1:22"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 t="shared" si="113"/>
        <v>4</v>
      </c>
    </row>
    <row r="7237" spans="1:22"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 t="shared" si="113"/>
        <v>4</v>
      </c>
    </row>
    <row r="7238" spans="1:22"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113"/>
        <v>3</v>
      </c>
    </row>
    <row r="7239" spans="1:22"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 t="shared" si="113"/>
        <v>0</v>
      </c>
    </row>
    <row r="7240" spans="1:22"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 t="shared" si="113"/>
        <v>6</v>
      </c>
    </row>
    <row r="7241" spans="1:22"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 t="shared" si="113"/>
        <v>6</v>
      </c>
    </row>
    <row r="7242" spans="1:22"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 t="shared" si="113"/>
        <v>2</v>
      </c>
    </row>
    <row r="7243" spans="1:22"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 t="shared" si="113"/>
        <v>2</v>
      </c>
    </row>
    <row r="7244" spans="1:22"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 t="shared" si="113"/>
        <v>2</v>
      </c>
    </row>
    <row r="7245" spans="1:22"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 t="shared" si="113"/>
        <v>5</v>
      </c>
    </row>
    <row r="7246" spans="1:22"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 t="shared" si="113"/>
        <v>3</v>
      </c>
    </row>
    <row r="7247" spans="1:22"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 t="shared" si="113"/>
        <v>4</v>
      </c>
    </row>
    <row r="7248" spans="1:22"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 t="shared" si="113"/>
        <v>5</v>
      </c>
    </row>
    <row r="7249" spans="1:22"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 t="shared" si="113"/>
        <v>5</v>
      </c>
    </row>
    <row r="7250" spans="1:22"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 t="shared" si="113"/>
        <v>5</v>
      </c>
    </row>
    <row r="7251" spans="1:22"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 t="shared" si="113"/>
        <v>5</v>
      </c>
    </row>
    <row r="7252" spans="1:22"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 t="shared" si="113"/>
        <v>5</v>
      </c>
    </row>
    <row r="7253" spans="1:22"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 t="shared" si="113"/>
        <v>6</v>
      </c>
    </row>
    <row r="7254" spans="1:22"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 t="shared" si="113"/>
        <v>6</v>
      </c>
    </row>
    <row r="7255" spans="1:22"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 t="shared" si="113"/>
        <v>5</v>
      </c>
    </row>
    <row r="7256" spans="1:22"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 t="shared" si="113"/>
        <v>5</v>
      </c>
    </row>
    <row r="7257" spans="1:22"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 t="shared" si="113"/>
        <v>5</v>
      </c>
    </row>
    <row r="7258" spans="1:22"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 t="shared" si="113"/>
        <v>5</v>
      </c>
    </row>
    <row r="7259" spans="1:22"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 t="shared" si="113"/>
        <v>5</v>
      </c>
    </row>
    <row r="7260" spans="1:22"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 t="shared" si="113"/>
        <v>5</v>
      </c>
    </row>
    <row r="7261" spans="1:22"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 t="shared" si="113"/>
        <v>5</v>
      </c>
    </row>
    <row r="7262" spans="1:22"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 t="shared" si="113"/>
        <v>5</v>
      </c>
    </row>
    <row r="7263" spans="1:22"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 t="shared" si="113"/>
        <v>3</v>
      </c>
    </row>
    <row r="7264" spans="1:22"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 t="shared" si="113"/>
        <v>6</v>
      </c>
    </row>
    <row r="7265" spans="1:22"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 t="shared" si="113"/>
        <v>6</v>
      </c>
    </row>
    <row r="7266" spans="1:22"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 t="shared" si="113"/>
        <v>4</v>
      </c>
    </row>
    <row r="7267" spans="1:22"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 t="shared" si="113"/>
        <v>3</v>
      </c>
    </row>
    <row r="7268" spans="1:22"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 t="shared" si="113"/>
        <v>0</v>
      </c>
    </row>
    <row r="7269" spans="1:22"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 t="shared" si="113"/>
        <v>0</v>
      </c>
    </row>
    <row r="7270" spans="1:22"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 t="shared" si="113"/>
        <v>6</v>
      </c>
    </row>
    <row r="7271" spans="1:22"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 t="shared" si="113"/>
        <v>6</v>
      </c>
    </row>
    <row r="7272" spans="1:22"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 t="shared" si="113"/>
        <v>6</v>
      </c>
    </row>
    <row r="7273" spans="1:22"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 t="shared" si="113"/>
        <v>6</v>
      </c>
    </row>
    <row r="7274" spans="1:22"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 t="shared" si="113"/>
        <v>4</v>
      </c>
    </row>
    <row r="7275" spans="1:22"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 t="shared" si="113"/>
        <v>4</v>
      </c>
    </row>
    <row r="7276" spans="1:22"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 t="shared" si="113"/>
        <v>4</v>
      </c>
    </row>
    <row r="7277" spans="1:22"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 t="shared" si="113"/>
        <v>4</v>
      </c>
    </row>
    <row r="7278" spans="1:22"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 t="shared" si="113"/>
        <v>4</v>
      </c>
    </row>
    <row r="7279" spans="1:22"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 t="shared" si="113"/>
        <v>2</v>
      </c>
    </row>
    <row r="7280" spans="1:22"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 t="shared" si="113"/>
        <v>2</v>
      </c>
    </row>
    <row r="7281" spans="1:22"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 t="shared" si="113"/>
        <v>0</v>
      </c>
    </row>
    <row r="7282" spans="1:22"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113"/>
        <v>6</v>
      </c>
    </row>
    <row r="7283" spans="1:22"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 t="shared" si="113"/>
        <v>5</v>
      </c>
    </row>
    <row r="7284" spans="1:22"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 t="shared" si="113"/>
        <v>7</v>
      </c>
    </row>
    <row r="7285" spans="1:22"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 t="shared" si="113"/>
        <v>4</v>
      </c>
    </row>
    <row r="7286" spans="1:22"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 t="shared" si="113"/>
        <v>4</v>
      </c>
    </row>
    <row r="7287" spans="1:22"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 t="shared" si="113"/>
        <v>5</v>
      </c>
    </row>
    <row r="7288" spans="1:22"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 t="shared" si="113"/>
        <v>5</v>
      </c>
    </row>
    <row r="7289" spans="1:22"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 t="shared" si="113"/>
        <v>5</v>
      </c>
    </row>
    <row r="7290" spans="1:22"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 t="shared" si="113"/>
        <v>5</v>
      </c>
    </row>
    <row r="7291" spans="1:22"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113"/>
        <v>1</v>
      </c>
    </row>
    <row r="7292" spans="1:22"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113"/>
        <v>1</v>
      </c>
    </row>
    <row r="7293" spans="1:22"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113"/>
        <v>1</v>
      </c>
    </row>
    <row r="7294" spans="1:22"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 t="shared" si="113"/>
        <v>5</v>
      </c>
    </row>
    <row r="7295" spans="1:22"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 t="shared" si="113"/>
        <v>6</v>
      </c>
    </row>
    <row r="7296" spans="1:22"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 t="shared" si="113"/>
        <v>5</v>
      </c>
    </row>
    <row r="7297" spans="1:22"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 t="shared" si="113"/>
        <v>1</v>
      </c>
    </row>
    <row r="7298" spans="1:22"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 t="shared" si="113"/>
        <v>1</v>
      </c>
    </row>
    <row r="7299" spans="1:22"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 t="shared" ref="V7299:V7362" si="114">D7299-C7299</f>
        <v>4</v>
      </c>
    </row>
    <row r="7300" spans="1:22"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 t="shared" si="114"/>
        <v>3</v>
      </c>
    </row>
    <row r="7301" spans="1:22"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 t="shared" si="114"/>
        <v>3</v>
      </c>
    </row>
    <row r="7302" spans="1:22"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 t="shared" si="114"/>
        <v>3</v>
      </c>
    </row>
    <row r="7303" spans="1:22"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 t="shared" si="114"/>
        <v>3</v>
      </c>
    </row>
    <row r="7304" spans="1:22"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 t="shared" si="114"/>
        <v>3</v>
      </c>
    </row>
    <row r="7305" spans="1:22"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 t="shared" si="114"/>
        <v>4</v>
      </c>
    </row>
    <row r="7306" spans="1:22"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 t="shared" si="114"/>
        <v>4</v>
      </c>
    </row>
    <row r="7307" spans="1:22"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 t="shared" si="114"/>
        <v>4</v>
      </c>
    </row>
    <row r="7308" spans="1:22"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 t="shared" si="114"/>
        <v>2</v>
      </c>
    </row>
    <row r="7309" spans="1:22"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 t="shared" si="114"/>
        <v>2</v>
      </c>
    </row>
    <row r="7310" spans="1:22"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114"/>
        <v>2</v>
      </c>
    </row>
    <row r="7311" spans="1:22"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 t="shared" si="114"/>
        <v>4</v>
      </c>
    </row>
    <row r="7312" spans="1:22"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 t="shared" si="114"/>
        <v>4</v>
      </c>
    </row>
    <row r="7313" spans="1:22"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 t="shared" si="114"/>
        <v>4</v>
      </c>
    </row>
    <row r="7314" spans="1:22"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 t="shared" si="114"/>
        <v>4</v>
      </c>
    </row>
    <row r="7315" spans="1:22"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 t="shared" si="114"/>
        <v>4</v>
      </c>
    </row>
    <row r="7316" spans="1:22"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 t="shared" si="114"/>
        <v>5</v>
      </c>
    </row>
    <row r="7317" spans="1:22"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 t="shared" si="114"/>
        <v>5</v>
      </c>
    </row>
    <row r="7318" spans="1:22"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 t="shared" si="114"/>
        <v>4</v>
      </c>
    </row>
    <row r="7319" spans="1:22"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 t="shared" si="114"/>
        <v>4</v>
      </c>
    </row>
    <row r="7320" spans="1:22"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 t="shared" si="114"/>
        <v>4</v>
      </c>
    </row>
    <row r="7321" spans="1:22"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 t="shared" si="114"/>
        <v>3</v>
      </c>
    </row>
    <row r="7322" spans="1:22"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 t="shared" si="114"/>
        <v>3</v>
      </c>
    </row>
    <row r="7323" spans="1:22"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 t="shared" si="114"/>
        <v>4</v>
      </c>
    </row>
    <row r="7324" spans="1:22"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 t="shared" si="114"/>
        <v>4</v>
      </c>
    </row>
    <row r="7325" spans="1:22"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 t="shared" si="114"/>
        <v>3</v>
      </c>
    </row>
    <row r="7326" spans="1:22"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114"/>
        <v>3</v>
      </c>
    </row>
    <row r="7327" spans="1:22"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 t="shared" si="114"/>
        <v>7</v>
      </c>
    </row>
    <row r="7328" spans="1:22"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 t="shared" si="114"/>
        <v>7</v>
      </c>
    </row>
    <row r="7329" spans="1:22"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 t="shared" si="114"/>
        <v>6</v>
      </c>
    </row>
    <row r="7330" spans="1:22"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 t="shared" si="114"/>
        <v>6</v>
      </c>
    </row>
    <row r="7331" spans="1:22"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 t="shared" si="114"/>
        <v>6</v>
      </c>
    </row>
    <row r="7332" spans="1:22"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 t="shared" si="114"/>
        <v>1</v>
      </c>
    </row>
    <row r="7333" spans="1:22"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 t="shared" si="114"/>
        <v>4</v>
      </c>
    </row>
    <row r="7334" spans="1:22"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 t="shared" si="114"/>
        <v>4</v>
      </c>
    </row>
    <row r="7335" spans="1:22"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 t="shared" si="114"/>
        <v>6</v>
      </c>
    </row>
    <row r="7336" spans="1:22"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 t="shared" si="114"/>
        <v>6</v>
      </c>
    </row>
    <row r="7337" spans="1:22"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 t="shared" si="114"/>
        <v>5</v>
      </c>
    </row>
    <row r="7338" spans="1:22"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 t="shared" si="114"/>
        <v>5</v>
      </c>
    </row>
    <row r="7339" spans="1:22"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 t="shared" si="114"/>
        <v>2</v>
      </c>
    </row>
    <row r="7340" spans="1:22"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 t="shared" si="114"/>
        <v>3</v>
      </c>
    </row>
    <row r="7341" spans="1:22"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114"/>
        <v>3</v>
      </c>
    </row>
    <row r="7342" spans="1:22"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 t="shared" si="114"/>
        <v>6</v>
      </c>
    </row>
    <row r="7343" spans="1:22"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 t="shared" si="114"/>
        <v>6</v>
      </c>
    </row>
    <row r="7344" spans="1:22"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 t="shared" si="114"/>
        <v>6</v>
      </c>
    </row>
    <row r="7345" spans="1:22"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 t="shared" si="114"/>
        <v>6</v>
      </c>
    </row>
    <row r="7346" spans="1:22"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 t="shared" si="114"/>
        <v>6</v>
      </c>
    </row>
    <row r="7347" spans="1:22"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 t="shared" si="114"/>
        <v>6</v>
      </c>
    </row>
    <row r="7348" spans="1:22"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 t="shared" si="114"/>
        <v>6</v>
      </c>
    </row>
    <row r="7349" spans="1:22"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 t="shared" si="114"/>
        <v>6</v>
      </c>
    </row>
    <row r="7350" spans="1:22"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 t="shared" si="114"/>
        <v>4</v>
      </c>
    </row>
    <row r="7351" spans="1:22"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114"/>
        <v>6</v>
      </c>
    </row>
    <row r="7352" spans="1:22"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 t="shared" si="114"/>
        <v>6</v>
      </c>
    </row>
    <row r="7353" spans="1:22"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 t="shared" si="114"/>
        <v>6</v>
      </c>
    </row>
    <row r="7354" spans="1:22"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 t="shared" si="114"/>
        <v>2</v>
      </c>
    </row>
    <row r="7355" spans="1:22"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 t="shared" si="114"/>
        <v>7</v>
      </c>
    </row>
    <row r="7356" spans="1:22"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 t="shared" si="114"/>
        <v>7</v>
      </c>
    </row>
    <row r="7357" spans="1:22"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 t="shared" si="114"/>
        <v>2</v>
      </c>
    </row>
    <row r="7358" spans="1:22"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 t="shared" si="114"/>
        <v>5</v>
      </c>
    </row>
    <row r="7359" spans="1:22"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114"/>
        <v>5</v>
      </c>
    </row>
    <row r="7360" spans="1:22"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 t="shared" si="114"/>
        <v>4</v>
      </c>
    </row>
    <row r="7361" spans="1:22"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 t="shared" si="114"/>
        <v>4</v>
      </c>
    </row>
    <row r="7362" spans="1:22"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114"/>
        <v>2</v>
      </c>
    </row>
    <row r="7363" spans="1:22"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 t="shared" ref="V7363:V7426" si="115">D7363-C7363</f>
        <v>2</v>
      </c>
    </row>
    <row r="7364" spans="1:22"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115"/>
        <v>2</v>
      </c>
    </row>
    <row r="7365" spans="1:22"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 t="shared" si="115"/>
        <v>6</v>
      </c>
    </row>
    <row r="7366" spans="1:22"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 t="shared" si="115"/>
        <v>6</v>
      </c>
    </row>
    <row r="7367" spans="1:22"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 t="shared" si="115"/>
        <v>6</v>
      </c>
    </row>
    <row r="7368" spans="1:22"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 t="shared" si="115"/>
        <v>6</v>
      </c>
    </row>
    <row r="7369" spans="1:22"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 t="shared" si="115"/>
        <v>6</v>
      </c>
    </row>
    <row r="7370" spans="1:22"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 t="shared" si="115"/>
        <v>2</v>
      </c>
    </row>
    <row r="7371" spans="1:22"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115"/>
        <v>2</v>
      </c>
    </row>
    <row r="7372" spans="1:22"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 t="shared" si="115"/>
        <v>4</v>
      </c>
    </row>
    <row r="7373" spans="1:22"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 t="shared" si="115"/>
        <v>2</v>
      </c>
    </row>
    <row r="7374" spans="1:22"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 t="shared" si="115"/>
        <v>2</v>
      </c>
    </row>
    <row r="7375" spans="1:22"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 t="shared" si="115"/>
        <v>2</v>
      </c>
    </row>
    <row r="7376" spans="1:22"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 t="shared" si="115"/>
        <v>2</v>
      </c>
    </row>
    <row r="7377" spans="1:22"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 t="shared" si="115"/>
        <v>7</v>
      </c>
    </row>
    <row r="7378" spans="1:22"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 t="shared" si="115"/>
        <v>3</v>
      </c>
    </row>
    <row r="7379" spans="1:22"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 t="shared" si="115"/>
        <v>4</v>
      </c>
    </row>
    <row r="7380" spans="1:22"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 t="shared" si="115"/>
        <v>0</v>
      </c>
    </row>
    <row r="7381" spans="1:22"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 t="shared" si="115"/>
        <v>5</v>
      </c>
    </row>
    <row r="7382" spans="1:22"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 t="shared" si="115"/>
        <v>5</v>
      </c>
    </row>
    <row r="7383" spans="1:22"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 t="shared" si="115"/>
        <v>5</v>
      </c>
    </row>
    <row r="7384" spans="1:22"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 t="shared" si="115"/>
        <v>5</v>
      </c>
    </row>
    <row r="7385" spans="1:22"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115"/>
        <v>5</v>
      </c>
    </row>
    <row r="7386" spans="1:22"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 t="shared" si="115"/>
        <v>5</v>
      </c>
    </row>
    <row r="7387" spans="1:22"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115"/>
        <v>5</v>
      </c>
    </row>
    <row r="7388" spans="1:22"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 t="shared" si="115"/>
        <v>5</v>
      </c>
    </row>
    <row r="7389" spans="1:22"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 t="shared" si="115"/>
        <v>5</v>
      </c>
    </row>
    <row r="7390" spans="1:22"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 t="shared" si="115"/>
        <v>5</v>
      </c>
    </row>
    <row r="7391" spans="1:22"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 t="shared" si="115"/>
        <v>4</v>
      </c>
    </row>
    <row r="7392" spans="1:22"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 t="shared" si="115"/>
        <v>4</v>
      </c>
    </row>
    <row r="7393" spans="1:22"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 t="shared" si="115"/>
        <v>3</v>
      </c>
    </row>
    <row r="7394" spans="1:22"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 t="shared" si="115"/>
        <v>4</v>
      </c>
    </row>
    <row r="7395" spans="1:22"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 t="shared" si="115"/>
        <v>4</v>
      </c>
    </row>
    <row r="7396" spans="1:22"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 t="shared" si="115"/>
        <v>4</v>
      </c>
    </row>
    <row r="7397" spans="1:22"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 t="shared" si="115"/>
        <v>5</v>
      </c>
    </row>
    <row r="7398" spans="1:22"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115"/>
        <v>5</v>
      </c>
    </row>
    <row r="7399" spans="1:22"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 t="shared" si="115"/>
        <v>0</v>
      </c>
    </row>
    <row r="7400" spans="1:22"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 t="shared" si="115"/>
        <v>3</v>
      </c>
    </row>
    <row r="7401" spans="1:22"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 t="shared" si="115"/>
        <v>3</v>
      </c>
    </row>
    <row r="7402" spans="1:22"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 t="shared" si="115"/>
        <v>5</v>
      </c>
    </row>
    <row r="7403" spans="1:22"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 t="shared" si="115"/>
        <v>5</v>
      </c>
    </row>
    <row r="7404" spans="1:22"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 t="shared" si="115"/>
        <v>4</v>
      </c>
    </row>
    <row r="7405" spans="1:22"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 t="shared" si="115"/>
        <v>5</v>
      </c>
    </row>
    <row r="7406" spans="1:22"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 t="shared" si="115"/>
        <v>5</v>
      </c>
    </row>
    <row r="7407" spans="1:22"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 t="shared" si="115"/>
        <v>5</v>
      </c>
    </row>
    <row r="7408" spans="1:22"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 t="shared" si="115"/>
        <v>5</v>
      </c>
    </row>
    <row r="7409" spans="1:22"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115"/>
        <v>1</v>
      </c>
    </row>
    <row r="7410" spans="1:22"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 t="shared" si="115"/>
        <v>7</v>
      </c>
    </row>
    <row r="7411" spans="1:22"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 t="shared" si="115"/>
        <v>4</v>
      </c>
    </row>
    <row r="7412" spans="1:22"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 t="shared" si="115"/>
        <v>1</v>
      </c>
    </row>
    <row r="7413" spans="1:22"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 t="shared" si="115"/>
        <v>4</v>
      </c>
    </row>
    <row r="7414" spans="1:22"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 t="shared" si="115"/>
        <v>4</v>
      </c>
    </row>
    <row r="7415" spans="1:22"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 t="shared" si="115"/>
        <v>4</v>
      </c>
    </row>
    <row r="7416" spans="1:22"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 t="shared" si="115"/>
        <v>2</v>
      </c>
    </row>
    <row r="7417" spans="1:22"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 t="shared" si="115"/>
        <v>2</v>
      </c>
    </row>
    <row r="7418" spans="1:22"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 t="shared" si="115"/>
        <v>2</v>
      </c>
    </row>
    <row r="7419" spans="1:22"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 t="shared" si="115"/>
        <v>2</v>
      </c>
    </row>
    <row r="7420" spans="1:22"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 t="shared" si="115"/>
        <v>2</v>
      </c>
    </row>
    <row r="7421" spans="1:22"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115"/>
        <v>2</v>
      </c>
    </row>
    <row r="7422" spans="1:22"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 t="shared" si="115"/>
        <v>2</v>
      </c>
    </row>
    <row r="7423" spans="1:22"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 t="shared" si="115"/>
        <v>2</v>
      </c>
    </row>
    <row r="7424" spans="1:22"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 t="shared" si="115"/>
        <v>2</v>
      </c>
    </row>
    <row r="7425" spans="1:22"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 t="shared" si="115"/>
        <v>4</v>
      </c>
    </row>
    <row r="7426" spans="1:22"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115"/>
        <v>4</v>
      </c>
    </row>
    <row r="7427" spans="1:22"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 t="shared" ref="V7427:V7490" si="116">D7427-C7427</f>
        <v>2</v>
      </c>
    </row>
    <row r="7428" spans="1:22"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 t="shared" si="116"/>
        <v>2</v>
      </c>
    </row>
    <row r="7429" spans="1:22"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116"/>
        <v>4</v>
      </c>
    </row>
    <row r="7430" spans="1:22"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116"/>
        <v>4</v>
      </c>
    </row>
    <row r="7431" spans="1:22"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 t="shared" si="116"/>
        <v>4</v>
      </c>
    </row>
    <row r="7432" spans="1:22"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 t="shared" si="116"/>
        <v>4</v>
      </c>
    </row>
    <row r="7433" spans="1:22"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 t="shared" si="116"/>
        <v>4</v>
      </c>
    </row>
    <row r="7434" spans="1:22"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 t="shared" si="116"/>
        <v>4</v>
      </c>
    </row>
    <row r="7435" spans="1:22"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 t="shared" si="116"/>
        <v>4</v>
      </c>
    </row>
    <row r="7436" spans="1:22"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 t="shared" si="116"/>
        <v>5</v>
      </c>
    </row>
    <row r="7437" spans="1:22"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 t="shared" si="116"/>
        <v>5</v>
      </c>
    </row>
    <row r="7438" spans="1:22"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 t="shared" si="116"/>
        <v>5</v>
      </c>
    </row>
    <row r="7439" spans="1:22"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116"/>
        <v>4</v>
      </c>
    </row>
    <row r="7440" spans="1:22"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 t="shared" si="116"/>
        <v>3</v>
      </c>
    </row>
    <row r="7441" spans="1:22"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116"/>
        <v>4</v>
      </c>
    </row>
    <row r="7442" spans="1:22"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 t="shared" si="116"/>
        <v>4</v>
      </c>
    </row>
    <row r="7443" spans="1:22"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 t="shared" si="116"/>
        <v>2</v>
      </c>
    </row>
    <row r="7444" spans="1:22"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 t="shared" si="116"/>
        <v>2</v>
      </c>
    </row>
    <row r="7445" spans="1:22"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 t="shared" si="116"/>
        <v>2</v>
      </c>
    </row>
    <row r="7446" spans="1:22"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 t="shared" si="116"/>
        <v>4</v>
      </c>
    </row>
    <row r="7447" spans="1:22"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 t="shared" si="116"/>
        <v>4</v>
      </c>
    </row>
    <row r="7448" spans="1:22"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 t="shared" si="116"/>
        <v>4</v>
      </c>
    </row>
    <row r="7449" spans="1:22"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116"/>
        <v>4</v>
      </c>
    </row>
    <row r="7450" spans="1:22"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 t="shared" si="116"/>
        <v>3</v>
      </c>
    </row>
    <row r="7451" spans="1:22"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 t="shared" si="116"/>
        <v>5</v>
      </c>
    </row>
    <row r="7452" spans="1:22"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 t="shared" si="116"/>
        <v>5</v>
      </c>
    </row>
    <row r="7453" spans="1:22"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 t="shared" si="116"/>
        <v>5</v>
      </c>
    </row>
    <row r="7454" spans="1:22"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 t="shared" si="116"/>
        <v>5</v>
      </c>
    </row>
    <row r="7455" spans="1:22"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 t="shared" si="116"/>
        <v>6</v>
      </c>
    </row>
    <row r="7456" spans="1:22"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 t="shared" si="116"/>
        <v>5</v>
      </c>
    </row>
    <row r="7457" spans="1:22"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 t="shared" si="116"/>
        <v>5</v>
      </c>
    </row>
    <row r="7458" spans="1:22"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116"/>
        <v>2</v>
      </c>
    </row>
    <row r="7459" spans="1:22"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116"/>
        <v>2</v>
      </c>
    </row>
    <row r="7460" spans="1:22"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 t="shared" si="116"/>
        <v>2</v>
      </c>
    </row>
    <row r="7461" spans="1:22"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116"/>
        <v>2</v>
      </c>
    </row>
    <row r="7462" spans="1:22"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 t="shared" si="116"/>
        <v>3</v>
      </c>
    </row>
    <row r="7463" spans="1:22"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 t="shared" si="116"/>
        <v>3</v>
      </c>
    </row>
    <row r="7464" spans="1:22"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 t="shared" si="116"/>
        <v>2</v>
      </c>
    </row>
    <row r="7465" spans="1:22"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 t="shared" si="116"/>
        <v>7</v>
      </c>
    </row>
    <row r="7466" spans="1:22"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 t="shared" si="116"/>
        <v>7</v>
      </c>
    </row>
    <row r="7467" spans="1:22"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 t="shared" si="116"/>
        <v>7</v>
      </c>
    </row>
    <row r="7468" spans="1:22"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 t="shared" si="116"/>
        <v>4</v>
      </c>
    </row>
    <row r="7469" spans="1:22"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 t="shared" si="116"/>
        <v>4</v>
      </c>
    </row>
    <row r="7470" spans="1:22"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 t="shared" si="116"/>
        <v>5</v>
      </c>
    </row>
    <row r="7471" spans="1:22"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 t="shared" si="116"/>
        <v>5</v>
      </c>
    </row>
    <row r="7472" spans="1:22"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 t="shared" si="116"/>
        <v>5</v>
      </c>
    </row>
    <row r="7473" spans="1:22"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 t="shared" si="116"/>
        <v>5</v>
      </c>
    </row>
    <row r="7474" spans="1:22"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 t="shared" si="116"/>
        <v>2</v>
      </c>
    </row>
    <row r="7475" spans="1:22"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 t="shared" si="116"/>
        <v>5</v>
      </c>
    </row>
    <row r="7476" spans="1:22"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 t="shared" si="116"/>
        <v>4</v>
      </c>
    </row>
    <row r="7477" spans="1:22"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116"/>
        <v>4</v>
      </c>
    </row>
    <row r="7478" spans="1:22"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 t="shared" si="116"/>
        <v>4</v>
      </c>
    </row>
    <row r="7479" spans="1:22"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 t="shared" si="116"/>
        <v>4</v>
      </c>
    </row>
    <row r="7480" spans="1:22"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116"/>
        <v>4</v>
      </c>
    </row>
    <row r="7481" spans="1:22"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 t="shared" si="116"/>
        <v>4</v>
      </c>
    </row>
    <row r="7482" spans="1:22"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116"/>
        <v>4</v>
      </c>
    </row>
    <row r="7483" spans="1:22"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 t="shared" si="116"/>
        <v>2</v>
      </c>
    </row>
    <row r="7484" spans="1:22"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 t="shared" si="116"/>
        <v>7</v>
      </c>
    </row>
    <row r="7485" spans="1:22"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 t="shared" si="116"/>
        <v>2</v>
      </c>
    </row>
    <row r="7486" spans="1:22"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 t="shared" si="116"/>
        <v>5</v>
      </c>
    </row>
    <row r="7487" spans="1:22"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 t="shared" si="116"/>
        <v>5</v>
      </c>
    </row>
    <row r="7488" spans="1:22"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 t="shared" si="116"/>
        <v>5</v>
      </c>
    </row>
    <row r="7489" spans="1:22"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 t="shared" si="116"/>
        <v>5</v>
      </c>
    </row>
    <row r="7490" spans="1:22"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 t="shared" si="116"/>
        <v>5</v>
      </c>
    </row>
    <row r="7491" spans="1:22"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 t="shared" ref="V7491:V7554" si="117">D7491-C7491</f>
        <v>4</v>
      </c>
    </row>
    <row r="7492" spans="1:22"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 t="shared" si="117"/>
        <v>6</v>
      </c>
    </row>
    <row r="7493" spans="1:22"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 t="shared" si="117"/>
        <v>0</v>
      </c>
    </row>
    <row r="7494" spans="1:22"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 t="shared" si="117"/>
        <v>5</v>
      </c>
    </row>
    <row r="7495" spans="1:22"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 t="shared" si="117"/>
        <v>5</v>
      </c>
    </row>
    <row r="7496" spans="1:22"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 t="shared" si="117"/>
        <v>5</v>
      </c>
    </row>
    <row r="7497" spans="1:22"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 t="shared" si="117"/>
        <v>4</v>
      </c>
    </row>
    <row r="7498" spans="1:22"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 t="shared" si="117"/>
        <v>4</v>
      </c>
    </row>
    <row r="7499" spans="1:22"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117"/>
        <v>4</v>
      </c>
    </row>
    <row r="7500" spans="1:22"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 t="shared" si="117"/>
        <v>4</v>
      </c>
    </row>
    <row r="7501" spans="1:22"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 t="shared" si="117"/>
        <v>4</v>
      </c>
    </row>
    <row r="7502" spans="1:22"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 t="shared" si="117"/>
        <v>4</v>
      </c>
    </row>
    <row r="7503" spans="1:22"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 t="shared" si="117"/>
        <v>4</v>
      </c>
    </row>
    <row r="7504" spans="1:22"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 t="shared" si="117"/>
        <v>0</v>
      </c>
    </row>
    <row r="7505" spans="1:22"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 t="shared" si="117"/>
        <v>0</v>
      </c>
    </row>
    <row r="7506" spans="1:22"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 t="shared" si="117"/>
        <v>4</v>
      </c>
    </row>
    <row r="7507" spans="1:22"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 t="shared" si="117"/>
        <v>5</v>
      </c>
    </row>
    <row r="7508" spans="1:22"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 t="shared" si="117"/>
        <v>4</v>
      </c>
    </row>
    <row r="7509" spans="1:22"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 t="shared" si="117"/>
        <v>4</v>
      </c>
    </row>
    <row r="7510" spans="1:22"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 t="shared" si="117"/>
        <v>4</v>
      </c>
    </row>
    <row r="7511" spans="1:22"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117"/>
        <v>4</v>
      </c>
    </row>
    <row r="7512" spans="1:22"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 t="shared" si="117"/>
        <v>4</v>
      </c>
    </row>
    <row r="7513" spans="1:22"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 t="shared" si="117"/>
        <v>4</v>
      </c>
    </row>
    <row r="7514" spans="1:22"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 t="shared" si="117"/>
        <v>4</v>
      </c>
    </row>
    <row r="7515" spans="1:22"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 t="shared" si="117"/>
        <v>4</v>
      </c>
    </row>
    <row r="7516" spans="1:22"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117"/>
        <v>3</v>
      </c>
    </row>
    <row r="7517" spans="1:22"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 t="shared" si="117"/>
        <v>3</v>
      </c>
    </row>
    <row r="7518" spans="1:22"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117"/>
        <v>3</v>
      </c>
    </row>
    <row r="7519" spans="1:22"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 t="shared" si="117"/>
        <v>3</v>
      </c>
    </row>
    <row r="7520" spans="1:22"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 t="shared" si="117"/>
        <v>3</v>
      </c>
    </row>
    <row r="7521" spans="1:22"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 t="shared" si="117"/>
        <v>3</v>
      </c>
    </row>
    <row r="7522" spans="1:22"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117"/>
        <v>3</v>
      </c>
    </row>
    <row r="7523" spans="1:22"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 t="shared" si="117"/>
        <v>6</v>
      </c>
    </row>
    <row r="7524" spans="1:22"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 t="shared" si="117"/>
        <v>6</v>
      </c>
    </row>
    <row r="7525" spans="1:22"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 t="shared" si="117"/>
        <v>6</v>
      </c>
    </row>
    <row r="7526" spans="1:22"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 t="shared" si="117"/>
        <v>6</v>
      </c>
    </row>
    <row r="7527" spans="1:22"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 t="shared" si="117"/>
        <v>6</v>
      </c>
    </row>
    <row r="7528" spans="1:22"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 t="shared" si="117"/>
        <v>0</v>
      </c>
    </row>
    <row r="7529" spans="1:22"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 t="shared" si="117"/>
        <v>0</v>
      </c>
    </row>
    <row r="7530" spans="1:22"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 t="shared" si="117"/>
        <v>0</v>
      </c>
    </row>
    <row r="7531" spans="1:22"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 t="shared" si="117"/>
        <v>0</v>
      </c>
    </row>
    <row r="7532" spans="1:22"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 t="shared" si="117"/>
        <v>0</v>
      </c>
    </row>
    <row r="7533" spans="1:22"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 t="shared" si="117"/>
        <v>2</v>
      </c>
    </row>
    <row r="7534" spans="1:22"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 t="shared" si="117"/>
        <v>2</v>
      </c>
    </row>
    <row r="7535" spans="1:22"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 t="shared" si="117"/>
        <v>4</v>
      </c>
    </row>
    <row r="7536" spans="1:22"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 t="shared" si="117"/>
        <v>4</v>
      </c>
    </row>
    <row r="7537" spans="1:22"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 t="shared" si="117"/>
        <v>7</v>
      </c>
    </row>
    <row r="7538" spans="1:22"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 t="shared" si="117"/>
        <v>5</v>
      </c>
    </row>
    <row r="7539" spans="1:22"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 t="shared" si="117"/>
        <v>3</v>
      </c>
    </row>
    <row r="7540" spans="1:22"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 t="shared" si="117"/>
        <v>4</v>
      </c>
    </row>
    <row r="7541" spans="1:22"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 t="shared" si="117"/>
        <v>4</v>
      </c>
    </row>
    <row r="7542" spans="1:22"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 t="shared" si="117"/>
        <v>4</v>
      </c>
    </row>
    <row r="7543" spans="1:22"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 t="shared" si="117"/>
        <v>4</v>
      </c>
    </row>
    <row r="7544" spans="1:22"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 t="shared" si="117"/>
        <v>4</v>
      </c>
    </row>
    <row r="7545" spans="1:22"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 t="shared" si="117"/>
        <v>4</v>
      </c>
    </row>
    <row r="7546" spans="1:22"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 t="shared" si="117"/>
        <v>4</v>
      </c>
    </row>
    <row r="7547" spans="1:22"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 t="shared" si="117"/>
        <v>5</v>
      </c>
    </row>
    <row r="7548" spans="1:22"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 t="shared" si="117"/>
        <v>5</v>
      </c>
    </row>
    <row r="7549" spans="1:22"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 t="shared" si="117"/>
        <v>5</v>
      </c>
    </row>
    <row r="7550" spans="1:22"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 t="shared" si="117"/>
        <v>5</v>
      </c>
    </row>
    <row r="7551" spans="1:22"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 t="shared" si="117"/>
        <v>2</v>
      </c>
    </row>
    <row r="7552" spans="1:22"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 t="shared" si="117"/>
        <v>5</v>
      </c>
    </row>
    <row r="7553" spans="1:22"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117"/>
        <v>5</v>
      </c>
    </row>
    <row r="7554" spans="1:22"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117"/>
        <v>5</v>
      </c>
    </row>
    <row r="7555" spans="1:22"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 t="shared" ref="V7555:V7618" si="118">D7555-C7555</f>
        <v>5</v>
      </c>
    </row>
    <row r="7556" spans="1:22"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 t="shared" si="118"/>
        <v>4</v>
      </c>
    </row>
    <row r="7557" spans="1:22"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118"/>
        <v>4</v>
      </c>
    </row>
    <row r="7558" spans="1:22"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 t="shared" si="118"/>
        <v>5</v>
      </c>
    </row>
    <row r="7559" spans="1:22"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 t="shared" si="118"/>
        <v>5</v>
      </c>
    </row>
    <row r="7560" spans="1:22"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 t="shared" si="118"/>
        <v>4</v>
      </c>
    </row>
    <row r="7561" spans="1:22"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118"/>
        <v>4</v>
      </c>
    </row>
    <row r="7562" spans="1:22"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 t="shared" si="118"/>
        <v>4</v>
      </c>
    </row>
    <row r="7563" spans="1:22"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 t="shared" si="118"/>
        <v>2</v>
      </c>
    </row>
    <row r="7564" spans="1:22"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 t="shared" si="118"/>
        <v>4</v>
      </c>
    </row>
    <row r="7565" spans="1:22"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 t="shared" si="118"/>
        <v>2</v>
      </c>
    </row>
    <row r="7566" spans="1:22"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 t="shared" si="118"/>
        <v>2</v>
      </c>
    </row>
    <row r="7567" spans="1:22"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 t="shared" si="118"/>
        <v>2</v>
      </c>
    </row>
    <row r="7568" spans="1:22"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 t="shared" si="118"/>
        <v>2</v>
      </c>
    </row>
    <row r="7569" spans="1:22"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 t="shared" si="118"/>
        <v>2</v>
      </c>
    </row>
    <row r="7570" spans="1:22"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118"/>
        <v>5</v>
      </c>
    </row>
    <row r="7571" spans="1:22"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 t="shared" si="118"/>
        <v>5</v>
      </c>
    </row>
    <row r="7572" spans="1:22"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 t="shared" si="118"/>
        <v>5</v>
      </c>
    </row>
    <row r="7573" spans="1:22"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 t="shared" si="118"/>
        <v>5</v>
      </c>
    </row>
    <row r="7574" spans="1:22"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 t="shared" si="118"/>
        <v>5</v>
      </c>
    </row>
    <row r="7575" spans="1:22"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 t="shared" si="118"/>
        <v>5</v>
      </c>
    </row>
    <row r="7576" spans="1:22"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118"/>
        <v>4</v>
      </c>
    </row>
    <row r="7577" spans="1:22"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 t="shared" si="118"/>
        <v>4</v>
      </c>
    </row>
    <row r="7578" spans="1:22"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 t="shared" si="118"/>
        <v>5</v>
      </c>
    </row>
    <row r="7579" spans="1:22"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 t="shared" si="118"/>
        <v>5</v>
      </c>
    </row>
    <row r="7580" spans="1:22"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 t="shared" si="118"/>
        <v>3</v>
      </c>
    </row>
    <row r="7581" spans="1:22"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 t="shared" si="118"/>
        <v>4</v>
      </c>
    </row>
    <row r="7582" spans="1:22"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118"/>
        <v>4</v>
      </c>
    </row>
    <row r="7583" spans="1:22"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 t="shared" si="118"/>
        <v>3</v>
      </c>
    </row>
    <row r="7584" spans="1:22"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 t="shared" si="118"/>
        <v>5</v>
      </c>
    </row>
    <row r="7585" spans="1:22"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 t="shared" si="118"/>
        <v>4</v>
      </c>
    </row>
    <row r="7586" spans="1:22"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 t="shared" si="118"/>
        <v>4</v>
      </c>
    </row>
    <row r="7587" spans="1:22"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 t="shared" si="118"/>
        <v>4</v>
      </c>
    </row>
    <row r="7588" spans="1:22"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 t="shared" si="118"/>
        <v>4</v>
      </c>
    </row>
    <row r="7589" spans="1:22"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 t="shared" si="118"/>
        <v>4</v>
      </c>
    </row>
    <row r="7590" spans="1:22"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118"/>
        <v>6</v>
      </c>
    </row>
    <row r="7591" spans="1:22"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 t="shared" si="118"/>
        <v>4</v>
      </c>
    </row>
    <row r="7592" spans="1:22"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 t="shared" si="118"/>
        <v>4</v>
      </c>
    </row>
    <row r="7593" spans="1:22"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 t="shared" si="118"/>
        <v>4</v>
      </c>
    </row>
    <row r="7594" spans="1:22"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 t="shared" si="118"/>
        <v>4</v>
      </c>
    </row>
    <row r="7595" spans="1:22"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 t="shared" si="118"/>
        <v>4</v>
      </c>
    </row>
    <row r="7596" spans="1:22"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 t="shared" si="118"/>
        <v>4</v>
      </c>
    </row>
    <row r="7597" spans="1:22"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118"/>
        <v>4</v>
      </c>
    </row>
    <row r="7598" spans="1:22"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 t="shared" si="118"/>
        <v>4</v>
      </c>
    </row>
    <row r="7599" spans="1:22"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 t="shared" si="118"/>
        <v>5</v>
      </c>
    </row>
    <row r="7600" spans="1:22"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 t="shared" si="118"/>
        <v>5</v>
      </c>
    </row>
    <row r="7601" spans="1:22"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 t="shared" si="118"/>
        <v>5</v>
      </c>
    </row>
    <row r="7602" spans="1:22"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 t="shared" si="118"/>
        <v>5</v>
      </c>
    </row>
    <row r="7603" spans="1:22"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 t="shared" si="118"/>
        <v>5</v>
      </c>
    </row>
    <row r="7604" spans="1:22"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 t="shared" si="118"/>
        <v>5</v>
      </c>
    </row>
    <row r="7605" spans="1:22"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 t="shared" si="118"/>
        <v>4</v>
      </c>
    </row>
    <row r="7606" spans="1:22"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 t="shared" si="118"/>
        <v>4</v>
      </c>
    </row>
    <row r="7607" spans="1:22"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 t="shared" si="118"/>
        <v>4</v>
      </c>
    </row>
    <row r="7608" spans="1:22"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 t="shared" si="118"/>
        <v>4</v>
      </c>
    </row>
    <row r="7609" spans="1:22"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 t="shared" si="118"/>
        <v>3</v>
      </c>
    </row>
    <row r="7610" spans="1:22"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 t="shared" si="118"/>
        <v>4</v>
      </c>
    </row>
    <row r="7611" spans="1:22"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 t="shared" si="118"/>
        <v>4</v>
      </c>
    </row>
    <row r="7612" spans="1:22"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 t="shared" si="118"/>
        <v>2</v>
      </c>
    </row>
    <row r="7613" spans="1:22"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 t="shared" si="118"/>
        <v>3</v>
      </c>
    </row>
    <row r="7614" spans="1:22"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 t="shared" si="118"/>
        <v>3</v>
      </c>
    </row>
    <row r="7615" spans="1:22"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 t="shared" si="118"/>
        <v>3</v>
      </c>
    </row>
    <row r="7616" spans="1:22"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118"/>
        <v>4</v>
      </c>
    </row>
    <row r="7617" spans="1:22"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 t="shared" si="118"/>
        <v>4</v>
      </c>
    </row>
    <row r="7618" spans="1:22"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 t="shared" si="118"/>
        <v>6</v>
      </c>
    </row>
    <row r="7619" spans="1:22"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 t="shared" ref="V7619:V7682" si="119">D7619-C7619</f>
        <v>6</v>
      </c>
    </row>
    <row r="7620" spans="1:22"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 t="shared" si="119"/>
        <v>2</v>
      </c>
    </row>
    <row r="7621" spans="1:22"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 t="shared" si="119"/>
        <v>2</v>
      </c>
    </row>
    <row r="7622" spans="1:22"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 t="shared" si="119"/>
        <v>4</v>
      </c>
    </row>
    <row r="7623" spans="1:22"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 t="shared" si="119"/>
        <v>4</v>
      </c>
    </row>
    <row r="7624" spans="1:22"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 t="shared" si="119"/>
        <v>4</v>
      </c>
    </row>
    <row r="7625" spans="1:22"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 t="shared" si="119"/>
        <v>6</v>
      </c>
    </row>
    <row r="7626" spans="1:22"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 t="shared" si="119"/>
        <v>4</v>
      </c>
    </row>
    <row r="7627" spans="1:22"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119"/>
        <v>4</v>
      </c>
    </row>
    <row r="7628" spans="1:22"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 t="shared" si="119"/>
        <v>2</v>
      </c>
    </row>
    <row r="7629" spans="1:22"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 t="shared" si="119"/>
        <v>2</v>
      </c>
    </row>
    <row r="7630" spans="1:22"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 t="shared" si="119"/>
        <v>2</v>
      </c>
    </row>
    <row r="7631" spans="1:22"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119"/>
        <v>2</v>
      </c>
    </row>
    <row r="7632" spans="1:22"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 t="shared" si="119"/>
        <v>2</v>
      </c>
    </row>
    <row r="7633" spans="1:22"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 t="shared" si="119"/>
        <v>2</v>
      </c>
    </row>
    <row r="7634" spans="1:22"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119"/>
        <v>3</v>
      </c>
    </row>
    <row r="7635" spans="1:22"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 t="shared" si="119"/>
        <v>3</v>
      </c>
    </row>
    <row r="7636" spans="1:22"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 t="shared" si="119"/>
        <v>3</v>
      </c>
    </row>
    <row r="7637" spans="1:22"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 t="shared" si="119"/>
        <v>3</v>
      </c>
    </row>
    <row r="7638" spans="1:22"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 t="shared" si="119"/>
        <v>3</v>
      </c>
    </row>
    <row r="7639" spans="1:22"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 t="shared" si="119"/>
        <v>6</v>
      </c>
    </row>
    <row r="7640" spans="1:22"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 t="shared" si="119"/>
        <v>6</v>
      </c>
    </row>
    <row r="7641" spans="1:22"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 t="shared" si="119"/>
        <v>6</v>
      </c>
    </row>
    <row r="7642" spans="1:22"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 t="shared" si="119"/>
        <v>6</v>
      </c>
    </row>
    <row r="7643" spans="1:22"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 t="shared" si="119"/>
        <v>1</v>
      </c>
    </row>
    <row r="7644" spans="1:22"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 t="shared" si="119"/>
        <v>1</v>
      </c>
    </row>
    <row r="7645" spans="1:22"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 t="shared" si="119"/>
        <v>1</v>
      </c>
    </row>
    <row r="7646" spans="1:22"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 t="shared" si="119"/>
        <v>1</v>
      </c>
    </row>
    <row r="7647" spans="1:22"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 t="shared" si="119"/>
        <v>6</v>
      </c>
    </row>
    <row r="7648" spans="1:22"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 t="shared" si="119"/>
        <v>4</v>
      </c>
    </row>
    <row r="7649" spans="1:22"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119"/>
        <v>1</v>
      </c>
    </row>
    <row r="7650" spans="1:22"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 t="shared" si="119"/>
        <v>1</v>
      </c>
    </row>
    <row r="7651" spans="1:22"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 t="shared" si="119"/>
        <v>4</v>
      </c>
    </row>
    <row r="7652" spans="1:22"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 t="shared" si="119"/>
        <v>4</v>
      </c>
    </row>
    <row r="7653" spans="1:22"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 t="shared" si="119"/>
        <v>1</v>
      </c>
    </row>
    <row r="7654" spans="1:22"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 t="shared" si="119"/>
        <v>1</v>
      </c>
    </row>
    <row r="7655" spans="1:22"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 t="shared" si="119"/>
        <v>5</v>
      </c>
    </row>
    <row r="7656" spans="1:22"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 t="shared" si="119"/>
        <v>2</v>
      </c>
    </row>
    <row r="7657" spans="1:22"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 t="shared" si="119"/>
        <v>2</v>
      </c>
    </row>
    <row r="7658" spans="1:22"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 t="shared" si="119"/>
        <v>0</v>
      </c>
    </row>
    <row r="7659" spans="1:22"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119"/>
        <v>0</v>
      </c>
    </row>
    <row r="7660" spans="1:22"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 t="shared" si="119"/>
        <v>3</v>
      </c>
    </row>
    <row r="7661" spans="1:22"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 t="shared" si="119"/>
        <v>4</v>
      </c>
    </row>
    <row r="7662" spans="1:22"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 t="shared" si="119"/>
        <v>5</v>
      </c>
    </row>
    <row r="7663" spans="1:22"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 t="shared" si="119"/>
        <v>5</v>
      </c>
    </row>
    <row r="7664" spans="1:22"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119"/>
        <v>2</v>
      </c>
    </row>
    <row r="7665" spans="1:22"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 t="shared" si="119"/>
        <v>6</v>
      </c>
    </row>
    <row r="7666" spans="1:22"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 t="shared" si="119"/>
        <v>4</v>
      </c>
    </row>
    <row r="7667" spans="1:22"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 t="shared" si="119"/>
        <v>4</v>
      </c>
    </row>
    <row r="7668" spans="1:22"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119"/>
        <v>4</v>
      </c>
    </row>
    <row r="7669" spans="1:22"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 t="shared" si="119"/>
        <v>4</v>
      </c>
    </row>
    <row r="7670" spans="1:22"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119"/>
        <v>2</v>
      </c>
    </row>
    <row r="7671" spans="1:22"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 t="shared" si="119"/>
        <v>2</v>
      </c>
    </row>
    <row r="7672" spans="1:22"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 t="shared" si="119"/>
        <v>2</v>
      </c>
    </row>
    <row r="7673" spans="1:22"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 t="shared" si="119"/>
        <v>2</v>
      </c>
    </row>
    <row r="7674" spans="1:22"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 t="shared" si="119"/>
        <v>2</v>
      </c>
    </row>
    <row r="7675" spans="1:22"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119"/>
        <v>2</v>
      </c>
    </row>
    <row r="7676" spans="1:22"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119"/>
        <v>2</v>
      </c>
    </row>
    <row r="7677" spans="1:22"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 t="shared" si="119"/>
        <v>3</v>
      </c>
    </row>
    <row r="7678" spans="1:22"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 t="shared" si="119"/>
        <v>0</v>
      </c>
    </row>
    <row r="7679" spans="1:22"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 t="shared" si="119"/>
        <v>7</v>
      </c>
    </row>
    <row r="7680" spans="1:22"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 t="shared" si="119"/>
        <v>7</v>
      </c>
    </row>
    <row r="7681" spans="1:22"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 t="shared" si="119"/>
        <v>7</v>
      </c>
    </row>
    <row r="7682" spans="1:22"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119"/>
        <v>7</v>
      </c>
    </row>
    <row r="7683" spans="1:22"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 t="shared" ref="V7683:V7746" si="120">D7683-C7683</f>
        <v>7</v>
      </c>
    </row>
    <row r="7684" spans="1:22"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 t="shared" si="120"/>
        <v>3</v>
      </c>
    </row>
    <row r="7685" spans="1:22"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 t="shared" si="120"/>
        <v>3</v>
      </c>
    </row>
    <row r="7686" spans="1:22"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 t="shared" si="120"/>
        <v>7</v>
      </c>
    </row>
    <row r="7687" spans="1:22"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 t="shared" si="120"/>
        <v>7</v>
      </c>
    </row>
    <row r="7688" spans="1:22"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120"/>
        <v>4</v>
      </c>
    </row>
    <row r="7689" spans="1:22"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120"/>
        <v>4</v>
      </c>
    </row>
    <row r="7690" spans="1:22"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 t="shared" si="120"/>
        <v>4</v>
      </c>
    </row>
    <row r="7691" spans="1:22"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 t="shared" si="120"/>
        <v>2</v>
      </c>
    </row>
    <row r="7692" spans="1:22"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 t="shared" si="120"/>
        <v>2</v>
      </c>
    </row>
    <row r="7693" spans="1:22"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 t="shared" si="120"/>
        <v>2</v>
      </c>
    </row>
    <row r="7694" spans="1:22"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 t="shared" si="120"/>
        <v>5</v>
      </c>
    </row>
    <row r="7695" spans="1:22"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 t="shared" si="120"/>
        <v>5</v>
      </c>
    </row>
    <row r="7696" spans="1:22"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 t="shared" si="120"/>
        <v>0</v>
      </c>
    </row>
    <row r="7697" spans="1:22"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120"/>
        <v>3</v>
      </c>
    </row>
    <row r="7698" spans="1:22"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 t="shared" si="120"/>
        <v>3</v>
      </c>
    </row>
    <row r="7699" spans="1:22"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120"/>
        <v>4</v>
      </c>
    </row>
    <row r="7700" spans="1:22"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 t="shared" si="120"/>
        <v>4</v>
      </c>
    </row>
    <row r="7701" spans="1:22"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 t="shared" si="120"/>
        <v>4</v>
      </c>
    </row>
    <row r="7702" spans="1:22"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 t="shared" si="120"/>
        <v>4</v>
      </c>
    </row>
    <row r="7703" spans="1:22"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 t="shared" si="120"/>
        <v>4</v>
      </c>
    </row>
    <row r="7704" spans="1:22"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 t="shared" si="120"/>
        <v>7</v>
      </c>
    </row>
    <row r="7705" spans="1:22"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 t="shared" si="120"/>
        <v>7</v>
      </c>
    </row>
    <row r="7706" spans="1:22"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 t="shared" si="120"/>
        <v>7</v>
      </c>
    </row>
    <row r="7707" spans="1:22"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120"/>
        <v>7</v>
      </c>
    </row>
    <row r="7708" spans="1:22"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120"/>
        <v>7</v>
      </c>
    </row>
    <row r="7709" spans="1:22"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 t="shared" si="120"/>
        <v>4</v>
      </c>
    </row>
    <row r="7710" spans="1:22"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 t="shared" si="120"/>
        <v>4</v>
      </c>
    </row>
    <row r="7711" spans="1:22"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 t="shared" si="120"/>
        <v>4</v>
      </c>
    </row>
    <row r="7712" spans="1:22"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 t="shared" si="120"/>
        <v>5</v>
      </c>
    </row>
    <row r="7713" spans="1:22"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 t="shared" si="120"/>
        <v>2</v>
      </c>
    </row>
    <row r="7714" spans="1:22"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 t="shared" si="120"/>
        <v>2</v>
      </c>
    </row>
    <row r="7715" spans="1:22"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 t="shared" si="120"/>
        <v>2</v>
      </c>
    </row>
    <row r="7716" spans="1:22"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 t="shared" si="120"/>
        <v>2</v>
      </c>
    </row>
    <row r="7717" spans="1:22"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 t="shared" si="120"/>
        <v>5</v>
      </c>
    </row>
    <row r="7718" spans="1:22"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 t="shared" si="120"/>
        <v>6</v>
      </c>
    </row>
    <row r="7719" spans="1:22"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 t="shared" si="120"/>
        <v>6</v>
      </c>
    </row>
    <row r="7720" spans="1:22"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 t="shared" si="120"/>
        <v>5</v>
      </c>
    </row>
    <row r="7721" spans="1:22"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 t="shared" si="120"/>
        <v>5</v>
      </c>
    </row>
    <row r="7722" spans="1:22"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120"/>
        <v>5</v>
      </c>
    </row>
    <row r="7723" spans="1:22"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 t="shared" si="120"/>
        <v>5</v>
      </c>
    </row>
    <row r="7724" spans="1:22"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 t="shared" si="120"/>
        <v>4</v>
      </c>
    </row>
    <row r="7725" spans="1:22"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 t="shared" si="120"/>
        <v>4</v>
      </c>
    </row>
    <row r="7726" spans="1:22"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 t="shared" si="120"/>
        <v>4</v>
      </c>
    </row>
    <row r="7727" spans="1:22"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 t="shared" si="120"/>
        <v>4</v>
      </c>
    </row>
    <row r="7728" spans="1:22"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120"/>
        <v>4</v>
      </c>
    </row>
    <row r="7729" spans="1:22"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 t="shared" si="120"/>
        <v>4</v>
      </c>
    </row>
    <row r="7730" spans="1:22"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120"/>
        <v>6</v>
      </c>
    </row>
    <row r="7731" spans="1:22"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 t="shared" si="120"/>
        <v>5</v>
      </c>
    </row>
    <row r="7732" spans="1:22"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 t="shared" si="120"/>
        <v>6</v>
      </c>
    </row>
    <row r="7733" spans="1:22"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 t="shared" si="120"/>
        <v>3</v>
      </c>
    </row>
    <row r="7734" spans="1:22"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 t="shared" si="120"/>
        <v>6</v>
      </c>
    </row>
    <row r="7735" spans="1:22"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 t="shared" si="120"/>
        <v>4</v>
      </c>
    </row>
    <row r="7736" spans="1:22"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 t="shared" si="120"/>
        <v>5</v>
      </c>
    </row>
    <row r="7737" spans="1:22"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120"/>
        <v>4</v>
      </c>
    </row>
    <row r="7738" spans="1:22"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 t="shared" si="120"/>
        <v>7</v>
      </c>
    </row>
    <row r="7739" spans="1:22"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 t="shared" si="120"/>
        <v>2</v>
      </c>
    </row>
    <row r="7740" spans="1:22"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 t="shared" si="120"/>
        <v>7</v>
      </c>
    </row>
    <row r="7741" spans="1:22"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 t="shared" si="120"/>
        <v>5</v>
      </c>
    </row>
    <row r="7742" spans="1:22"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 t="shared" si="120"/>
        <v>5</v>
      </c>
    </row>
    <row r="7743" spans="1:22"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 t="shared" si="120"/>
        <v>2</v>
      </c>
    </row>
    <row r="7744" spans="1:22"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 t="shared" si="120"/>
        <v>7</v>
      </c>
    </row>
    <row r="7745" spans="1:22"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 t="shared" si="120"/>
        <v>5</v>
      </c>
    </row>
    <row r="7746" spans="1:22"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 t="shared" si="120"/>
        <v>5</v>
      </c>
    </row>
    <row r="7747" spans="1:22"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 t="shared" ref="V7747:V7810" si="121">D7747-C7747</f>
        <v>5</v>
      </c>
    </row>
    <row r="7748" spans="1:22"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121"/>
        <v>4</v>
      </c>
    </row>
    <row r="7749" spans="1:22"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 t="shared" si="121"/>
        <v>2</v>
      </c>
    </row>
    <row r="7750" spans="1:22"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 t="shared" si="121"/>
        <v>6</v>
      </c>
    </row>
    <row r="7751" spans="1:22"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121"/>
        <v>6</v>
      </c>
    </row>
    <row r="7752" spans="1:22"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121"/>
        <v>6</v>
      </c>
    </row>
    <row r="7753" spans="1:22"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121"/>
        <v>6</v>
      </c>
    </row>
    <row r="7754" spans="1:22"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 t="shared" si="121"/>
        <v>6</v>
      </c>
    </row>
    <row r="7755" spans="1:22"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 t="shared" si="121"/>
        <v>3</v>
      </c>
    </row>
    <row r="7756" spans="1:22"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 t="shared" si="121"/>
        <v>2</v>
      </c>
    </row>
    <row r="7757" spans="1:22"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 t="shared" si="121"/>
        <v>4</v>
      </c>
    </row>
    <row r="7758" spans="1:22"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 t="shared" si="121"/>
        <v>4</v>
      </c>
    </row>
    <row r="7759" spans="1:22"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 t="shared" si="121"/>
        <v>3</v>
      </c>
    </row>
    <row r="7760" spans="1:22"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 t="shared" si="121"/>
        <v>3</v>
      </c>
    </row>
    <row r="7761" spans="1:22"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 t="shared" si="121"/>
        <v>4</v>
      </c>
    </row>
    <row r="7762" spans="1:22"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 t="shared" si="121"/>
        <v>5</v>
      </c>
    </row>
    <row r="7763" spans="1:22"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 t="shared" si="121"/>
        <v>3</v>
      </c>
    </row>
    <row r="7764" spans="1:22"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 t="shared" si="121"/>
        <v>2</v>
      </c>
    </row>
    <row r="7765" spans="1:22"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 t="shared" si="121"/>
        <v>4</v>
      </c>
    </row>
    <row r="7766" spans="1:22"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 t="shared" si="121"/>
        <v>0</v>
      </c>
    </row>
    <row r="7767" spans="1:22"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 t="shared" si="121"/>
        <v>0</v>
      </c>
    </row>
    <row r="7768" spans="1:22"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 t="shared" si="121"/>
        <v>0</v>
      </c>
    </row>
    <row r="7769" spans="1:22"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 t="shared" si="121"/>
        <v>2</v>
      </c>
    </row>
    <row r="7770" spans="1:22"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 t="shared" si="121"/>
        <v>5</v>
      </c>
    </row>
    <row r="7771" spans="1:22"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 t="shared" si="121"/>
        <v>0</v>
      </c>
    </row>
    <row r="7772" spans="1:22"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 t="shared" si="121"/>
        <v>0</v>
      </c>
    </row>
    <row r="7773" spans="1:22"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 t="shared" si="121"/>
        <v>7</v>
      </c>
    </row>
    <row r="7774" spans="1:22"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 t="shared" si="121"/>
        <v>7</v>
      </c>
    </row>
    <row r="7775" spans="1:22"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 t="shared" si="121"/>
        <v>7</v>
      </c>
    </row>
    <row r="7776" spans="1:22"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 t="shared" si="121"/>
        <v>2</v>
      </c>
    </row>
    <row r="7777" spans="1:22"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 t="shared" si="121"/>
        <v>4</v>
      </c>
    </row>
    <row r="7778" spans="1:22"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 t="shared" si="121"/>
        <v>4</v>
      </c>
    </row>
    <row r="7779" spans="1:22"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 t="shared" si="121"/>
        <v>4</v>
      </c>
    </row>
    <row r="7780" spans="1:22"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 t="shared" si="121"/>
        <v>4</v>
      </c>
    </row>
    <row r="7781" spans="1:22"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 t="shared" si="121"/>
        <v>4</v>
      </c>
    </row>
    <row r="7782" spans="1:22"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 t="shared" si="121"/>
        <v>4</v>
      </c>
    </row>
    <row r="7783" spans="1:22"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 t="shared" si="121"/>
        <v>4</v>
      </c>
    </row>
    <row r="7784" spans="1:22"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 t="shared" si="121"/>
        <v>2</v>
      </c>
    </row>
    <row r="7785" spans="1:22"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 t="shared" si="121"/>
        <v>2</v>
      </c>
    </row>
    <row r="7786" spans="1:22"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 t="shared" si="121"/>
        <v>2</v>
      </c>
    </row>
    <row r="7787" spans="1:22"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 t="shared" si="121"/>
        <v>7</v>
      </c>
    </row>
    <row r="7788" spans="1:22"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 t="shared" si="121"/>
        <v>3</v>
      </c>
    </row>
    <row r="7789" spans="1:22"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 t="shared" si="121"/>
        <v>3</v>
      </c>
    </row>
    <row r="7790" spans="1:22"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 t="shared" si="121"/>
        <v>3</v>
      </c>
    </row>
    <row r="7791" spans="1:22"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 t="shared" si="121"/>
        <v>3</v>
      </c>
    </row>
    <row r="7792" spans="1:22"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 t="shared" si="121"/>
        <v>0</v>
      </c>
    </row>
    <row r="7793" spans="1:22"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 t="shared" si="121"/>
        <v>5</v>
      </c>
    </row>
    <row r="7794" spans="1:22"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 t="shared" si="121"/>
        <v>3</v>
      </c>
    </row>
    <row r="7795" spans="1:22"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 t="shared" si="121"/>
        <v>3</v>
      </c>
    </row>
    <row r="7796" spans="1:22"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121"/>
        <v>3</v>
      </c>
    </row>
    <row r="7797" spans="1:22"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 t="shared" si="121"/>
        <v>6</v>
      </c>
    </row>
    <row r="7798" spans="1:22"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 t="shared" si="121"/>
        <v>4</v>
      </c>
    </row>
    <row r="7799" spans="1:22"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 t="shared" si="121"/>
        <v>3</v>
      </c>
    </row>
    <row r="7800" spans="1:22"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 t="shared" si="121"/>
        <v>3</v>
      </c>
    </row>
    <row r="7801" spans="1:22"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 t="shared" si="121"/>
        <v>3</v>
      </c>
    </row>
    <row r="7802" spans="1:22"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 t="shared" si="121"/>
        <v>5</v>
      </c>
    </row>
    <row r="7803" spans="1:22"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 t="shared" si="121"/>
        <v>5</v>
      </c>
    </row>
    <row r="7804" spans="1:22"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 t="shared" si="121"/>
        <v>4</v>
      </c>
    </row>
    <row r="7805" spans="1:22"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 t="shared" si="121"/>
        <v>4</v>
      </c>
    </row>
    <row r="7806" spans="1:22"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 t="shared" si="121"/>
        <v>4</v>
      </c>
    </row>
    <row r="7807" spans="1:22"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 t="shared" si="121"/>
        <v>4</v>
      </c>
    </row>
    <row r="7808" spans="1:22"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 t="shared" si="121"/>
        <v>4</v>
      </c>
    </row>
    <row r="7809" spans="1:22"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 t="shared" si="121"/>
        <v>5</v>
      </c>
    </row>
    <row r="7810" spans="1:22"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 t="shared" si="121"/>
        <v>5</v>
      </c>
    </row>
    <row r="7811" spans="1:22"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 t="shared" ref="V7811:V7874" si="122">D7811-C7811</f>
        <v>5</v>
      </c>
    </row>
    <row r="7812" spans="1:22"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 t="shared" si="122"/>
        <v>1</v>
      </c>
    </row>
    <row r="7813" spans="1:22"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 t="shared" si="122"/>
        <v>1</v>
      </c>
    </row>
    <row r="7814" spans="1:22"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 t="shared" si="122"/>
        <v>1</v>
      </c>
    </row>
    <row r="7815" spans="1:22"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 t="shared" si="122"/>
        <v>1</v>
      </c>
    </row>
    <row r="7816" spans="1:22"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 t="shared" si="122"/>
        <v>2</v>
      </c>
    </row>
    <row r="7817" spans="1:22"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 t="shared" si="122"/>
        <v>2</v>
      </c>
    </row>
    <row r="7818" spans="1:22"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122"/>
        <v>5</v>
      </c>
    </row>
    <row r="7819" spans="1:22"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 t="shared" si="122"/>
        <v>5</v>
      </c>
    </row>
    <row r="7820" spans="1:22"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 t="shared" si="122"/>
        <v>5</v>
      </c>
    </row>
    <row r="7821" spans="1:22"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 t="shared" si="122"/>
        <v>4</v>
      </c>
    </row>
    <row r="7822" spans="1:22"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 t="shared" si="122"/>
        <v>2</v>
      </c>
    </row>
    <row r="7823" spans="1:22"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 t="shared" si="122"/>
        <v>3</v>
      </c>
    </row>
    <row r="7824" spans="1:22"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122"/>
        <v>6</v>
      </c>
    </row>
    <row r="7825" spans="1:22"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 t="shared" si="122"/>
        <v>6</v>
      </c>
    </row>
    <row r="7826" spans="1:22"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 t="shared" si="122"/>
        <v>7</v>
      </c>
    </row>
    <row r="7827" spans="1:22"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 t="shared" si="122"/>
        <v>4</v>
      </c>
    </row>
    <row r="7828" spans="1:22"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 t="shared" si="122"/>
        <v>5</v>
      </c>
    </row>
    <row r="7829" spans="1:22"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 t="shared" si="122"/>
        <v>5</v>
      </c>
    </row>
    <row r="7830" spans="1:22"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 t="shared" si="122"/>
        <v>5</v>
      </c>
    </row>
    <row r="7831" spans="1:22"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 t="shared" si="122"/>
        <v>5</v>
      </c>
    </row>
    <row r="7832" spans="1:22"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 t="shared" si="122"/>
        <v>5</v>
      </c>
    </row>
    <row r="7833" spans="1:22"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 t="shared" si="122"/>
        <v>5</v>
      </c>
    </row>
    <row r="7834" spans="1:22"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 t="shared" si="122"/>
        <v>4</v>
      </c>
    </row>
    <row r="7835" spans="1:22"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 t="shared" si="122"/>
        <v>4</v>
      </c>
    </row>
    <row r="7836" spans="1:22"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 t="shared" si="122"/>
        <v>4</v>
      </c>
    </row>
    <row r="7837" spans="1:22"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 t="shared" si="122"/>
        <v>4</v>
      </c>
    </row>
    <row r="7838" spans="1:22"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 t="shared" si="122"/>
        <v>5</v>
      </c>
    </row>
    <row r="7839" spans="1:22"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 t="shared" si="122"/>
        <v>5</v>
      </c>
    </row>
    <row r="7840" spans="1:22"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122"/>
        <v>5</v>
      </c>
    </row>
    <row r="7841" spans="1:22"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 t="shared" si="122"/>
        <v>5</v>
      </c>
    </row>
    <row r="7842" spans="1:22"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 t="shared" si="122"/>
        <v>5</v>
      </c>
    </row>
    <row r="7843" spans="1:22"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 t="shared" si="122"/>
        <v>5</v>
      </c>
    </row>
    <row r="7844" spans="1:22"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 t="shared" si="122"/>
        <v>4</v>
      </c>
    </row>
    <row r="7845" spans="1:22"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 t="shared" si="122"/>
        <v>4</v>
      </c>
    </row>
    <row r="7846" spans="1:22"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 t="shared" si="122"/>
        <v>4</v>
      </c>
    </row>
    <row r="7847" spans="1:22"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122"/>
        <v>5</v>
      </c>
    </row>
    <row r="7848" spans="1:22"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122"/>
        <v>5</v>
      </c>
    </row>
    <row r="7849" spans="1:22"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 t="shared" si="122"/>
        <v>4</v>
      </c>
    </row>
    <row r="7850" spans="1:22"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 t="shared" si="122"/>
        <v>4</v>
      </c>
    </row>
    <row r="7851" spans="1:22"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 t="shared" si="122"/>
        <v>4</v>
      </c>
    </row>
    <row r="7852" spans="1:22"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122"/>
        <v>4</v>
      </c>
    </row>
    <row r="7853" spans="1:22"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 t="shared" si="122"/>
        <v>6</v>
      </c>
    </row>
    <row r="7854" spans="1:22"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 t="shared" si="122"/>
        <v>6</v>
      </c>
    </row>
    <row r="7855" spans="1:22"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 t="shared" si="122"/>
        <v>4</v>
      </c>
    </row>
    <row r="7856" spans="1:22"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 t="shared" si="122"/>
        <v>5</v>
      </c>
    </row>
    <row r="7857" spans="1:22"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 t="shared" si="122"/>
        <v>5</v>
      </c>
    </row>
    <row r="7858" spans="1:22"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 t="shared" si="122"/>
        <v>2</v>
      </c>
    </row>
    <row r="7859" spans="1:22"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 t="shared" si="122"/>
        <v>2</v>
      </c>
    </row>
    <row r="7860" spans="1:22"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 t="shared" si="122"/>
        <v>2</v>
      </c>
    </row>
    <row r="7861" spans="1:22"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122"/>
        <v>2</v>
      </c>
    </row>
    <row r="7862" spans="1:22"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 t="shared" si="122"/>
        <v>4</v>
      </c>
    </row>
    <row r="7863" spans="1:22"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 t="shared" si="122"/>
        <v>5</v>
      </c>
    </row>
    <row r="7864" spans="1:22"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122"/>
        <v>5</v>
      </c>
    </row>
    <row r="7865" spans="1:22"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 t="shared" si="122"/>
        <v>5</v>
      </c>
    </row>
    <row r="7866" spans="1:22"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 t="shared" si="122"/>
        <v>5</v>
      </c>
    </row>
    <row r="7867" spans="1:22"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 t="shared" si="122"/>
        <v>5</v>
      </c>
    </row>
    <row r="7868" spans="1:22"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 t="shared" si="122"/>
        <v>5</v>
      </c>
    </row>
    <row r="7869" spans="1:22"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122"/>
        <v>5</v>
      </c>
    </row>
    <row r="7870" spans="1:22"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122"/>
        <v>6</v>
      </c>
    </row>
    <row r="7871" spans="1:22"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 t="shared" si="122"/>
        <v>6</v>
      </c>
    </row>
    <row r="7872" spans="1:22"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122"/>
        <v>4</v>
      </c>
    </row>
    <row r="7873" spans="1:22"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 t="shared" si="122"/>
        <v>4</v>
      </c>
    </row>
    <row r="7874" spans="1:22"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 t="shared" si="122"/>
        <v>4</v>
      </c>
    </row>
    <row r="7875" spans="1:22"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 t="shared" ref="V7875:V7938" si="123">D7875-C7875</f>
        <v>4</v>
      </c>
    </row>
    <row r="7876" spans="1:22"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 t="shared" si="123"/>
        <v>4</v>
      </c>
    </row>
    <row r="7877" spans="1:22"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 t="shared" si="123"/>
        <v>6</v>
      </c>
    </row>
    <row r="7878" spans="1:22"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 t="shared" si="123"/>
        <v>6</v>
      </c>
    </row>
    <row r="7879" spans="1:22"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123"/>
        <v>6</v>
      </c>
    </row>
    <row r="7880" spans="1:22"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 t="shared" si="123"/>
        <v>5</v>
      </c>
    </row>
    <row r="7881" spans="1:22"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 t="shared" si="123"/>
        <v>7</v>
      </c>
    </row>
    <row r="7882" spans="1:22"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 t="shared" si="123"/>
        <v>3</v>
      </c>
    </row>
    <row r="7883" spans="1:22"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 t="shared" si="123"/>
        <v>3</v>
      </c>
    </row>
    <row r="7884" spans="1:22"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 t="shared" si="123"/>
        <v>3</v>
      </c>
    </row>
    <row r="7885" spans="1:22"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 t="shared" si="123"/>
        <v>3</v>
      </c>
    </row>
    <row r="7886" spans="1:22"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 t="shared" si="123"/>
        <v>3</v>
      </c>
    </row>
    <row r="7887" spans="1:22"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 t="shared" si="123"/>
        <v>3</v>
      </c>
    </row>
    <row r="7888" spans="1:22"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 t="shared" si="123"/>
        <v>3</v>
      </c>
    </row>
    <row r="7889" spans="1:22"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 t="shared" si="123"/>
        <v>3</v>
      </c>
    </row>
    <row r="7890" spans="1:22"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 t="shared" si="123"/>
        <v>6</v>
      </c>
    </row>
    <row r="7891" spans="1:22"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123"/>
        <v>4</v>
      </c>
    </row>
    <row r="7892" spans="1:22"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 t="shared" si="123"/>
        <v>4</v>
      </c>
    </row>
    <row r="7893" spans="1:22"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 t="shared" si="123"/>
        <v>4</v>
      </c>
    </row>
    <row r="7894" spans="1:22"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 t="shared" si="123"/>
        <v>4</v>
      </c>
    </row>
    <row r="7895" spans="1:22"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 t="shared" si="123"/>
        <v>7</v>
      </c>
    </row>
    <row r="7896" spans="1:22"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 t="shared" si="123"/>
        <v>4</v>
      </c>
    </row>
    <row r="7897" spans="1:22"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 t="shared" si="123"/>
        <v>4</v>
      </c>
    </row>
    <row r="7898" spans="1:22"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 t="shared" si="123"/>
        <v>4</v>
      </c>
    </row>
    <row r="7899" spans="1:22"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 t="shared" si="123"/>
        <v>5</v>
      </c>
    </row>
    <row r="7900" spans="1:22"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 t="shared" si="123"/>
        <v>5</v>
      </c>
    </row>
    <row r="7901" spans="1:22"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 t="shared" si="123"/>
        <v>5</v>
      </c>
    </row>
    <row r="7902" spans="1:22"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 t="shared" si="123"/>
        <v>5</v>
      </c>
    </row>
    <row r="7903" spans="1:22"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 t="shared" si="123"/>
        <v>5</v>
      </c>
    </row>
    <row r="7904" spans="1:22"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 t="shared" si="123"/>
        <v>5</v>
      </c>
    </row>
    <row r="7905" spans="1:22"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 t="shared" si="123"/>
        <v>5</v>
      </c>
    </row>
    <row r="7906" spans="1:22"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 t="shared" si="123"/>
        <v>6</v>
      </c>
    </row>
    <row r="7907" spans="1:22"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123"/>
        <v>7</v>
      </c>
    </row>
    <row r="7908" spans="1:22"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 t="shared" si="123"/>
        <v>7</v>
      </c>
    </row>
    <row r="7909" spans="1:22"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 t="shared" si="123"/>
        <v>3</v>
      </c>
    </row>
    <row r="7910" spans="1:22"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 t="shared" si="123"/>
        <v>4</v>
      </c>
    </row>
    <row r="7911" spans="1:22"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 t="shared" si="123"/>
        <v>4</v>
      </c>
    </row>
    <row r="7912" spans="1:22"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 t="shared" si="123"/>
        <v>4</v>
      </c>
    </row>
    <row r="7913" spans="1:22"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 t="shared" si="123"/>
        <v>4</v>
      </c>
    </row>
    <row r="7914" spans="1:22"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 t="shared" si="123"/>
        <v>2</v>
      </c>
    </row>
    <row r="7915" spans="1:22"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 t="shared" si="123"/>
        <v>2</v>
      </c>
    </row>
    <row r="7916" spans="1:22"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 t="shared" si="123"/>
        <v>4</v>
      </c>
    </row>
    <row r="7917" spans="1:22"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 t="shared" si="123"/>
        <v>4</v>
      </c>
    </row>
    <row r="7918" spans="1:22"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 t="shared" si="123"/>
        <v>4</v>
      </c>
    </row>
    <row r="7919" spans="1:22"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 t="shared" si="123"/>
        <v>4</v>
      </c>
    </row>
    <row r="7920" spans="1:22"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 t="shared" si="123"/>
        <v>4</v>
      </c>
    </row>
    <row r="7921" spans="1:22"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 t="shared" si="123"/>
        <v>6</v>
      </c>
    </row>
    <row r="7922" spans="1:22"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 t="shared" si="123"/>
        <v>6</v>
      </c>
    </row>
    <row r="7923" spans="1:22"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 t="shared" si="123"/>
        <v>4</v>
      </c>
    </row>
    <row r="7924" spans="1:22"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 t="shared" si="123"/>
        <v>5</v>
      </c>
    </row>
    <row r="7925" spans="1:22"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 t="shared" si="123"/>
        <v>5</v>
      </c>
    </row>
    <row r="7926" spans="1:22"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123"/>
        <v>3</v>
      </c>
    </row>
    <row r="7927" spans="1:22"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 t="shared" si="123"/>
        <v>3</v>
      </c>
    </row>
    <row r="7928" spans="1:22"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 t="shared" si="123"/>
        <v>4</v>
      </c>
    </row>
    <row r="7929" spans="1:22"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 t="shared" si="123"/>
        <v>4</v>
      </c>
    </row>
    <row r="7930" spans="1:22"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 t="shared" si="123"/>
        <v>4</v>
      </c>
    </row>
    <row r="7931" spans="1:22"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 t="shared" si="123"/>
        <v>2</v>
      </c>
    </row>
    <row r="7932" spans="1:22"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 t="shared" si="123"/>
        <v>2</v>
      </c>
    </row>
    <row r="7933" spans="1:22"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 t="shared" si="123"/>
        <v>5</v>
      </c>
    </row>
    <row r="7934" spans="1:22"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123"/>
        <v>5</v>
      </c>
    </row>
    <row r="7935" spans="1:22"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123"/>
        <v>7</v>
      </c>
    </row>
    <row r="7936" spans="1:22"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 t="shared" si="123"/>
        <v>7</v>
      </c>
    </row>
    <row r="7937" spans="1:22"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 t="shared" si="123"/>
        <v>7</v>
      </c>
    </row>
    <row r="7938" spans="1:22"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 t="shared" si="123"/>
        <v>7</v>
      </c>
    </row>
    <row r="7939" spans="1:22"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 t="shared" ref="V7939:V8002" si="124">D7939-C7939</f>
        <v>7</v>
      </c>
    </row>
    <row r="7940" spans="1:22"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 t="shared" si="124"/>
        <v>7</v>
      </c>
    </row>
    <row r="7941" spans="1:22"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 t="shared" si="124"/>
        <v>7</v>
      </c>
    </row>
    <row r="7942" spans="1:22"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 t="shared" si="124"/>
        <v>3</v>
      </c>
    </row>
    <row r="7943" spans="1:22"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 t="shared" si="124"/>
        <v>3</v>
      </c>
    </row>
    <row r="7944" spans="1:22"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 t="shared" si="124"/>
        <v>7</v>
      </c>
    </row>
    <row r="7945" spans="1:22"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 t="shared" si="124"/>
        <v>7</v>
      </c>
    </row>
    <row r="7946" spans="1:22"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 t="shared" si="124"/>
        <v>7</v>
      </c>
    </row>
    <row r="7947" spans="1:22"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 t="shared" si="124"/>
        <v>7</v>
      </c>
    </row>
    <row r="7948" spans="1:22"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 t="shared" si="124"/>
        <v>7</v>
      </c>
    </row>
    <row r="7949" spans="1:22"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 t="shared" si="124"/>
        <v>4</v>
      </c>
    </row>
    <row r="7950" spans="1:22"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 t="shared" si="124"/>
        <v>4</v>
      </c>
    </row>
    <row r="7951" spans="1:22"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 t="shared" si="124"/>
        <v>4</v>
      </c>
    </row>
    <row r="7952" spans="1:22"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 t="shared" si="124"/>
        <v>4</v>
      </c>
    </row>
    <row r="7953" spans="1:22"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 t="shared" si="124"/>
        <v>5</v>
      </c>
    </row>
    <row r="7954" spans="1:22"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 t="shared" si="124"/>
        <v>5</v>
      </c>
    </row>
    <row r="7955" spans="1:22"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 t="shared" si="124"/>
        <v>5</v>
      </c>
    </row>
    <row r="7956" spans="1:22"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 t="shared" si="124"/>
        <v>5</v>
      </c>
    </row>
    <row r="7957" spans="1:22"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 t="shared" si="124"/>
        <v>5</v>
      </c>
    </row>
    <row r="7958" spans="1:22"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 t="shared" si="124"/>
        <v>5</v>
      </c>
    </row>
    <row r="7959" spans="1:22"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 t="shared" si="124"/>
        <v>5</v>
      </c>
    </row>
    <row r="7960" spans="1:22"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 t="shared" si="124"/>
        <v>5</v>
      </c>
    </row>
    <row r="7961" spans="1:22"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 t="shared" si="124"/>
        <v>5</v>
      </c>
    </row>
    <row r="7962" spans="1:22"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 t="shared" si="124"/>
        <v>5</v>
      </c>
    </row>
    <row r="7963" spans="1:22"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 t="shared" si="124"/>
        <v>5</v>
      </c>
    </row>
    <row r="7964" spans="1:22"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 t="shared" si="124"/>
        <v>5</v>
      </c>
    </row>
    <row r="7965" spans="1:22"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 t="shared" si="124"/>
        <v>5</v>
      </c>
    </row>
    <row r="7966" spans="1:22"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 t="shared" si="124"/>
        <v>5</v>
      </c>
    </row>
    <row r="7967" spans="1:22"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 t="shared" si="124"/>
        <v>5</v>
      </c>
    </row>
    <row r="7968" spans="1:22"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 t="shared" si="124"/>
        <v>7</v>
      </c>
    </row>
    <row r="7969" spans="1:22"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 t="shared" si="124"/>
        <v>2</v>
      </c>
    </row>
    <row r="7970" spans="1:22"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 t="shared" si="124"/>
        <v>2</v>
      </c>
    </row>
    <row r="7971" spans="1:22"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 t="shared" si="124"/>
        <v>2</v>
      </c>
    </row>
    <row r="7972" spans="1:22"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 t="shared" si="124"/>
        <v>4</v>
      </c>
    </row>
    <row r="7973" spans="1:22"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 t="shared" si="124"/>
        <v>4</v>
      </c>
    </row>
    <row r="7974" spans="1:22"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 t="shared" si="124"/>
        <v>4</v>
      </c>
    </row>
    <row r="7975" spans="1:22"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 t="shared" si="124"/>
        <v>4</v>
      </c>
    </row>
    <row r="7976" spans="1:22"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 t="shared" si="124"/>
        <v>4</v>
      </c>
    </row>
    <row r="7977" spans="1:22"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 t="shared" si="124"/>
        <v>4</v>
      </c>
    </row>
    <row r="7978" spans="1:22"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 t="shared" si="124"/>
        <v>4</v>
      </c>
    </row>
    <row r="7979" spans="1:22"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 t="shared" si="124"/>
        <v>5</v>
      </c>
    </row>
    <row r="7980" spans="1:22"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 t="shared" si="124"/>
        <v>5</v>
      </c>
    </row>
    <row r="7981" spans="1:22"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 t="shared" si="124"/>
        <v>4</v>
      </c>
    </row>
    <row r="7982" spans="1:22"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 t="shared" si="124"/>
        <v>4</v>
      </c>
    </row>
    <row r="7983" spans="1:22"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 t="shared" si="124"/>
        <v>3</v>
      </c>
    </row>
    <row r="7984" spans="1:22"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 t="shared" si="124"/>
        <v>3</v>
      </c>
    </row>
    <row r="7985" spans="1:22"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 t="shared" si="124"/>
        <v>3</v>
      </c>
    </row>
    <row r="7986" spans="1:22"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 t="shared" si="124"/>
        <v>3</v>
      </c>
    </row>
    <row r="7987" spans="1:22"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124"/>
        <v>3</v>
      </c>
    </row>
    <row r="7988" spans="1:22"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 t="shared" si="124"/>
        <v>3</v>
      </c>
    </row>
    <row r="7989" spans="1:22"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 t="shared" si="124"/>
        <v>6</v>
      </c>
    </row>
    <row r="7990" spans="1:22"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 t="shared" si="124"/>
        <v>6</v>
      </c>
    </row>
    <row r="7991" spans="1:22"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 t="shared" si="124"/>
        <v>6</v>
      </c>
    </row>
    <row r="7992" spans="1:22"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 t="shared" si="124"/>
        <v>6</v>
      </c>
    </row>
    <row r="7993" spans="1:22"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 t="shared" si="124"/>
        <v>3</v>
      </c>
    </row>
    <row r="7994" spans="1:22"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 t="shared" si="124"/>
        <v>3</v>
      </c>
    </row>
    <row r="7995" spans="1:22"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 t="shared" si="124"/>
        <v>3</v>
      </c>
    </row>
    <row r="7996" spans="1:22"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 t="shared" si="124"/>
        <v>3</v>
      </c>
    </row>
    <row r="7997" spans="1:22"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 t="shared" si="124"/>
        <v>3</v>
      </c>
    </row>
    <row r="7998" spans="1:22"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 t="shared" si="124"/>
        <v>2</v>
      </c>
    </row>
    <row r="7999" spans="1:22"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 t="shared" si="124"/>
        <v>2</v>
      </c>
    </row>
    <row r="8000" spans="1:22"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 t="shared" si="124"/>
        <v>3</v>
      </c>
    </row>
    <row r="8001" spans="1:22"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 t="shared" si="124"/>
        <v>3</v>
      </c>
    </row>
    <row r="8002" spans="1:22"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 t="shared" si="124"/>
        <v>4</v>
      </c>
    </row>
    <row r="8003" spans="1:22"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 t="shared" ref="V8003:V8066" si="125">D8003-C8003</f>
        <v>3</v>
      </c>
    </row>
    <row r="8004" spans="1:22"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 t="shared" si="125"/>
        <v>3</v>
      </c>
    </row>
    <row r="8005" spans="1:22"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 t="shared" si="125"/>
        <v>2</v>
      </c>
    </row>
    <row r="8006" spans="1:22"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 t="shared" si="125"/>
        <v>2</v>
      </c>
    </row>
    <row r="8007" spans="1:22"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 t="shared" si="125"/>
        <v>2</v>
      </c>
    </row>
    <row r="8008" spans="1:22"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 t="shared" si="125"/>
        <v>4</v>
      </c>
    </row>
    <row r="8009" spans="1:22"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 t="shared" si="125"/>
        <v>7</v>
      </c>
    </row>
    <row r="8010" spans="1:22"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 t="shared" si="125"/>
        <v>7</v>
      </c>
    </row>
    <row r="8011" spans="1:22"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 t="shared" si="125"/>
        <v>7</v>
      </c>
    </row>
    <row r="8012" spans="1:22"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 t="shared" si="125"/>
        <v>3</v>
      </c>
    </row>
    <row r="8013" spans="1:22"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 t="shared" si="125"/>
        <v>3</v>
      </c>
    </row>
    <row r="8014" spans="1:22"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 t="shared" si="125"/>
        <v>0</v>
      </c>
    </row>
    <row r="8015" spans="1:22"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 t="shared" si="125"/>
        <v>0</v>
      </c>
    </row>
    <row r="8016" spans="1:22"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 t="shared" si="125"/>
        <v>0</v>
      </c>
    </row>
    <row r="8017" spans="1:22"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 t="shared" si="125"/>
        <v>0</v>
      </c>
    </row>
    <row r="8018" spans="1:22"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 t="shared" si="125"/>
        <v>2</v>
      </c>
    </row>
    <row r="8019" spans="1:22"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 t="shared" si="125"/>
        <v>2</v>
      </c>
    </row>
    <row r="8020" spans="1:22"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 t="shared" si="125"/>
        <v>2</v>
      </c>
    </row>
    <row r="8021" spans="1:22"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 t="shared" si="125"/>
        <v>3</v>
      </c>
    </row>
    <row r="8022" spans="1:22"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 t="shared" si="125"/>
        <v>3</v>
      </c>
    </row>
    <row r="8023" spans="1:22"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 t="shared" si="125"/>
        <v>4</v>
      </c>
    </row>
    <row r="8024" spans="1:22"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 t="shared" si="125"/>
        <v>4</v>
      </c>
    </row>
    <row r="8025" spans="1:22"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 t="shared" si="125"/>
        <v>4</v>
      </c>
    </row>
    <row r="8026" spans="1:22"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 t="shared" si="125"/>
        <v>4</v>
      </c>
    </row>
    <row r="8027" spans="1:22"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 t="shared" si="125"/>
        <v>4</v>
      </c>
    </row>
    <row r="8028" spans="1:22"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 t="shared" si="125"/>
        <v>4</v>
      </c>
    </row>
    <row r="8029" spans="1:22"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 t="shared" si="125"/>
        <v>4</v>
      </c>
    </row>
    <row r="8030" spans="1:22"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 t="shared" si="125"/>
        <v>4</v>
      </c>
    </row>
    <row r="8031" spans="1:22"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 t="shared" si="125"/>
        <v>4</v>
      </c>
    </row>
    <row r="8032" spans="1:22"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 t="shared" si="125"/>
        <v>4</v>
      </c>
    </row>
    <row r="8033" spans="1:22"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 t="shared" si="125"/>
        <v>4</v>
      </c>
    </row>
    <row r="8034" spans="1:22"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 t="shared" si="125"/>
        <v>3</v>
      </c>
    </row>
    <row r="8035" spans="1:22"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 t="shared" si="125"/>
        <v>3</v>
      </c>
    </row>
    <row r="8036" spans="1:22"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 t="shared" si="125"/>
        <v>3</v>
      </c>
    </row>
    <row r="8037" spans="1:22"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125"/>
        <v>3</v>
      </c>
    </row>
    <row r="8038" spans="1:22"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 t="shared" si="125"/>
        <v>2</v>
      </c>
    </row>
    <row r="8039" spans="1:22"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 t="shared" si="125"/>
        <v>4</v>
      </c>
    </row>
    <row r="8040" spans="1:22"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 t="shared" si="125"/>
        <v>2</v>
      </c>
    </row>
    <row r="8041" spans="1:22"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 t="shared" si="125"/>
        <v>4</v>
      </c>
    </row>
    <row r="8042" spans="1:22"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 t="shared" si="125"/>
        <v>4</v>
      </c>
    </row>
    <row r="8043" spans="1:22"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 t="shared" si="125"/>
        <v>4</v>
      </c>
    </row>
    <row r="8044" spans="1:22"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 t="shared" si="125"/>
        <v>4</v>
      </c>
    </row>
    <row r="8045" spans="1:22"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 t="shared" si="125"/>
        <v>4</v>
      </c>
    </row>
    <row r="8046" spans="1:22"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 t="shared" si="125"/>
        <v>2</v>
      </c>
    </row>
    <row r="8047" spans="1:22"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 t="shared" si="125"/>
        <v>4</v>
      </c>
    </row>
    <row r="8048" spans="1:22"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 t="shared" si="125"/>
        <v>2</v>
      </c>
    </row>
    <row r="8049" spans="1:22"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 t="shared" si="125"/>
        <v>3</v>
      </c>
    </row>
    <row r="8050" spans="1:22"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 t="shared" si="125"/>
        <v>4</v>
      </c>
    </row>
    <row r="8051" spans="1:22"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 t="shared" si="125"/>
        <v>4</v>
      </c>
    </row>
    <row r="8052" spans="1:22"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125"/>
        <v>4</v>
      </c>
    </row>
    <row r="8053" spans="1:22"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 t="shared" si="125"/>
        <v>4</v>
      </c>
    </row>
    <row r="8054" spans="1:22"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125"/>
        <v>3</v>
      </c>
    </row>
    <row r="8055" spans="1:22"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 t="shared" si="125"/>
        <v>7</v>
      </c>
    </row>
    <row r="8056" spans="1:22"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 t="shared" si="125"/>
        <v>7</v>
      </c>
    </row>
    <row r="8057" spans="1:22"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 t="shared" si="125"/>
        <v>7</v>
      </c>
    </row>
    <row r="8058" spans="1:22"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 t="shared" si="125"/>
        <v>7</v>
      </c>
    </row>
    <row r="8059" spans="1:22"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 t="shared" si="125"/>
        <v>7</v>
      </c>
    </row>
    <row r="8060" spans="1:22"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125"/>
        <v>7</v>
      </c>
    </row>
    <row r="8061" spans="1:22"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 t="shared" si="125"/>
        <v>7</v>
      </c>
    </row>
    <row r="8062" spans="1:22"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 t="shared" si="125"/>
        <v>6</v>
      </c>
    </row>
    <row r="8063" spans="1:22"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 t="shared" si="125"/>
        <v>6</v>
      </c>
    </row>
    <row r="8064" spans="1:22"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 t="shared" si="125"/>
        <v>2</v>
      </c>
    </row>
    <row r="8065" spans="1:22"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 t="shared" si="125"/>
        <v>2</v>
      </c>
    </row>
    <row r="8066" spans="1:22"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 t="shared" si="125"/>
        <v>2</v>
      </c>
    </row>
    <row r="8067" spans="1:22"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 t="shared" ref="V8067:V8130" si="126">D8067-C8067</f>
        <v>2</v>
      </c>
    </row>
    <row r="8068" spans="1:22"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 t="shared" si="126"/>
        <v>2</v>
      </c>
    </row>
    <row r="8069" spans="1:22"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 t="shared" si="126"/>
        <v>4</v>
      </c>
    </row>
    <row r="8070" spans="1:22"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 t="shared" si="126"/>
        <v>4</v>
      </c>
    </row>
    <row r="8071" spans="1:22"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 t="shared" si="126"/>
        <v>4</v>
      </c>
    </row>
    <row r="8072" spans="1:22"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 t="shared" si="126"/>
        <v>4</v>
      </c>
    </row>
    <row r="8073" spans="1:22"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 t="shared" si="126"/>
        <v>4</v>
      </c>
    </row>
    <row r="8074" spans="1:22"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 t="shared" si="126"/>
        <v>4</v>
      </c>
    </row>
    <row r="8075" spans="1:22"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 t="shared" si="126"/>
        <v>4</v>
      </c>
    </row>
    <row r="8076" spans="1:22"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 t="shared" si="126"/>
        <v>4</v>
      </c>
    </row>
    <row r="8077" spans="1:22"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 t="shared" si="126"/>
        <v>4</v>
      </c>
    </row>
    <row r="8078" spans="1:22"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 t="shared" si="126"/>
        <v>6</v>
      </c>
    </row>
    <row r="8079" spans="1:22"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 t="shared" si="126"/>
        <v>6</v>
      </c>
    </row>
    <row r="8080" spans="1:22"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 t="shared" si="126"/>
        <v>6</v>
      </c>
    </row>
    <row r="8081" spans="1:22"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 t="shared" si="126"/>
        <v>5</v>
      </c>
    </row>
    <row r="8082" spans="1:22"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 t="shared" si="126"/>
        <v>6</v>
      </c>
    </row>
    <row r="8083" spans="1:22"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 t="shared" si="126"/>
        <v>6</v>
      </c>
    </row>
    <row r="8084" spans="1:22"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 t="shared" si="126"/>
        <v>6</v>
      </c>
    </row>
    <row r="8085" spans="1:22"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 t="shared" si="126"/>
        <v>6</v>
      </c>
    </row>
    <row r="8086" spans="1:22"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 t="shared" si="126"/>
        <v>6</v>
      </c>
    </row>
    <row r="8087" spans="1:22"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 t="shared" si="126"/>
        <v>6</v>
      </c>
    </row>
    <row r="8088" spans="1:22"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 t="shared" si="126"/>
        <v>4</v>
      </c>
    </row>
    <row r="8089" spans="1:22"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 t="shared" si="126"/>
        <v>2</v>
      </c>
    </row>
    <row r="8090" spans="1:22"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 t="shared" si="126"/>
        <v>4</v>
      </c>
    </row>
    <row r="8091" spans="1:22"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126"/>
        <v>2</v>
      </c>
    </row>
    <row r="8092" spans="1:22"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 t="shared" si="126"/>
        <v>6</v>
      </c>
    </row>
    <row r="8093" spans="1:22"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126"/>
        <v>4</v>
      </c>
    </row>
    <row r="8094" spans="1:22"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126"/>
        <v>5</v>
      </c>
    </row>
    <row r="8095" spans="1:22"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 t="shared" si="126"/>
        <v>5</v>
      </c>
    </row>
    <row r="8096" spans="1:22"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126"/>
        <v>5</v>
      </c>
    </row>
    <row r="8097" spans="1:22"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 t="shared" si="126"/>
        <v>5</v>
      </c>
    </row>
    <row r="8098" spans="1:22"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 t="shared" si="126"/>
        <v>5</v>
      </c>
    </row>
    <row r="8099" spans="1:22"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 t="shared" si="126"/>
        <v>4</v>
      </c>
    </row>
    <row r="8100" spans="1:22"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 t="shared" si="126"/>
        <v>4</v>
      </c>
    </row>
    <row r="8101" spans="1:22"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 t="shared" si="126"/>
        <v>3</v>
      </c>
    </row>
    <row r="8102" spans="1:22"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 t="shared" si="126"/>
        <v>3</v>
      </c>
    </row>
    <row r="8103" spans="1:22"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126"/>
        <v>4</v>
      </c>
    </row>
    <row r="8104" spans="1:22"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 t="shared" si="126"/>
        <v>4</v>
      </c>
    </row>
    <row r="8105" spans="1:22"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 t="shared" si="126"/>
        <v>4</v>
      </c>
    </row>
    <row r="8106" spans="1:22"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 t="shared" si="126"/>
        <v>4</v>
      </c>
    </row>
    <row r="8107" spans="1:22"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 t="shared" si="126"/>
        <v>2</v>
      </c>
    </row>
    <row r="8108" spans="1:22"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 t="shared" si="126"/>
        <v>2</v>
      </c>
    </row>
    <row r="8109" spans="1:22"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 t="shared" si="126"/>
        <v>2</v>
      </c>
    </row>
    <row r="8110" spans="1:22"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 t="shared" si="126"/>
        <v>7</v>
      </c>
    </row>
    <row r="8111" spans="1:22"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 t="shared" si="126"/>
        <v>5</v>
      </c>
    </row>
    <row r="8112" spans="1:22"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 t="shared" si="126"/>
        <v>5</v>
      </c>
    </row>
    <row r="8113" spans="1:22"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 t="shared" si="126"/>
        <v>2</v>
      </c>
    </row>
    <row r="8114" spans="1:22"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 t="shared" si="126"/>
        <v>2</v>
      </c>
    </row>
    <row r="8115" spans="1:22"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 t="shared" si="126"/>
        <v>2</v>
      </c>
    </row>
    <row r="8116" spans="1:22"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 t="shared" si="126"/>
        <v>4</v>
      </c>
    </row>
    <row r="8117" spans="1:22"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 t="shared" si="126"/>
        <v>6</v>
      </c>
    </row>
    <row r="8118" spans="1:22"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 t="shared" si="126"/>
        <v>0</v>
      </c>
    </row>
    <row r="8119" spans="1:22"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 t="shared" si="126"/>
        <v>5</v>
      </c>
    </row>
    <row r="8120" spans="1:22"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 t="shared" si="126"/>
        <v>5</v>
      </c>
    </row>
    <row r="8121" spans="1:22"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 t="shared" si="126"/>
        <v>5</v>
      </c>
    </row>
    <row r="8122" spans="1:22"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 t="shared" si="126"/>
        <v>5</v>
      </c>
    </row>
    <row r="8123" spans="1:22"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 t="shared" si="126"/>
        <v>5</v>
      </c>
    </row>
    <row r="8124" spans="1:22"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126"/>
        <v>6</v>
      </c>
    </row>
    <row r="8125" spans="1:22"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 t="shared" si="126"/>
        <v>6</v>
      </c>
    </row>
    <row r="8126" spans="1:22"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 t="shared" si="126"/>
        <v>5</v>
      </c>
    </row>
    <row r="8127" spans="1:22"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 t="shared" si="126"/>
        <v>7</v>
      </c>
    </row>
    <row r="8128" spans="1:22"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 t="shared" si="126"/>
        <v>7</v>
      </c>
    </row>
    <row r="8129" spans="1:22"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 t="shared" si="126"/>
        <v>7</v>
      </c>
    </row>
    <row r="8130" spans="1:22"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 t="shared" si="126"/>
        <v>6</v>
      </c>
    </row>
    <row r="8131" spans="1:22"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 t="shared" ref="V8131:V8194" si="127">D8131-C8131</f>
        <v>3</v>
      </c>
    </row>
    <row r="8132" spans="1:22"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 t="shared" si="127"/>
        <v>3</v>
      </c>
    </row>
    <row r="8133" spans="1:22"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 t="shared" si="127"/>
        <v>3</v>
      </c>
    </row>
    <row r="8134" spans="1:22"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 t="shared" si="127"/>
        <v>3</v>
      </c>
    </row>
    <row r="8135" spans="1:22"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127"/>
        <v>5</v>
      </c>
    </row>
    <row r="8136" spans="1:22"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 t="shared" si="127"/>
        <v>5</v>
      </c>
    </row>
    <row r="8137" spans="1:22"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 t="shared" si="127"/>
        <v>5</v>
      </c>
    </row>
    <row r="8138" spans="1:22"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 t="shared" si="127"/>
        <v>4</v>
      </c>
    </row>
    <row r="8139" spans="1:22"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 t="shared" si="127"/>
        <v>4</v>
      </c>
    </row>
    <row r="8140" spans="1:22"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 t="shared" si="127"/>
        <v>4</v>
      </c>
    </row>
    <row r="8141" spans="1:22"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 t="shared" si="127"/>
        <v>4</v>
      </c>
    </row>
    <row r="8142" spans="1:22"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 t="shared" si="127"/>
        <v>4</v>
      </c>
    </row>
    <row r="8143" spans="1:22"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127"/>
        <v>5</v>
      </c>
    </row>
    <row r="8144" spans="1:22"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 t="shared" si="127"/>
        <v>5</v>
      </c>
    </row>
    <row r="8145" spans="1:22"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 t="shared" si="127"/>
        <v>5</v>
      </c>
    </row>
    <row r="8146" spans="1:22"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 t="shared" si="127"/>
        <v>5</v>
      </c>
    </row>
    <row r="8147" spans="1:22"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 t="shared" si="127"/>
        <v>7</v>
      </c>
    </row>
    <row r="8148" spans="1:22"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 t="shared" si="127"/>
        <v>7</v>
      </c>
    </row>
    <row r="8149" spans="1:22"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 t="shared" si="127"/>
        <v>5</v>
      </c>
    </row>
    <row r="8150" spans="1:22"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127"/>
        <v>4</v>
      </c>
    </row>
    <row r="8151" spans="1:22"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 t="shared" si="127"/>
        <v>3</v>
      </c>
    </row>
    <row r="8152" spans="1:22"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 t="shared" si="127"/>
        <v>3</v>
      </c>
    </row>
    <row r="8153" spans="1:22"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127"/>
        <v>2</v>
      </c>
    </row>
    <row r="8154" spans="1:22"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127"/>
        <v>2</v>
      </c>
    </row>
    <row r="8155" spans="1:22"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 t="shared" si="127"/>
        <v>2</v>
      </c>
    </row>
    <row r="8156" spans="1:22"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 t="shared" si="127"/>
        <v>4</v>
      </c>
    </row>
    <row r="8157" spans="1:22"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 t="shared" si="127"/>
        <v>4</v>
      </c>
    </row>
    <row r="8158" spans="1:22"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 t="shared" si="127"/>
        <v>5</v>
      </c>
    </row>
    <row r="8159" spans="1:22"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 t="shared" si="127"/>
        <v>4</v>
      </c>
    </row>
    <row r="8160" spans="1:22"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 t="shared" si="127"/>
        <v>6</v>
      </c>
    </row>
    <row r="8161" spans="1:22"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 t="shared" si="127"/>
        <v>4</v>
      </c>
    </row>
    <row r="8162" spans="1:22"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 t="shared" si="127"/>
        <v>4</v>
      </c>
    </row>
    <row r="8163" spans="1:22"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127"/>
        <v>5</v>
      </c>
    </row>
    <row r="8164" spans="1:22"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 t="shared" si="127"/>
        <v>5</v>
      </c>
    </row>
    <row r="8165" spans="1:22"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 t="shared" si="127"/>
        <v>4</v>
      </c>
    </row>
    <row r="8166" spans="1:22"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 t="shared" si="127"/>
        <v>4</v>
      </c>
    </row>
    <row r="8167" spans="1:22"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 t="shared" si="127"/>
        <v>4</v>
      </c>
    </row>
    <row r="8168" spans="1:22"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 t="shared" si="127"/>
        <v>4</v>
      </c>
    </row>
    <row r="8169" spans="1:22"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 t="shared" si="127"/>
        <v>5</v>
      </c>
    </row>
    <row r="8170" spans="1:22"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 t="shared" si="127"/>
        <v>7</v>
      </c>
    </row>
    <row r="8171" spans="1:22"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 t="shared" si="127"/>
        <v>7</v>
      </c>
    </row>
    <row r="8172" spans="1:22"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 t="shared" si="127"/>
        <v>7</v>
      </c>
    </row>
    <row r="8173" spans="1:22"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127"/>
        <v>5</v>
      </c>
    </row>
    <row r="8174" spans="1:22"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 t="shared" si="127"/>
        <v>4</v>
      </c>
    </row>
    <row r="8175" spans="1:22"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 t="shared" si="127"/>
        <v>4</v>
      </c>
    </row>
    <row r="8176" spans="1:22"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 t="shared" si="127"/>
        <v>4</v>
      </c>
    </row>
    <row r="8177" spans="1:22"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 t="shared" si="127"/>
        <v>5</v>
      </c>
    </row>
    <row r="8178" spans="1:22"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 t="shared" si="127"/>
        <v>3</v>
      </c>
    </row>
    <row r="8179" spans="1:22"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 t="shared" si="127"/>
        <v>2</v>
      </c>
    </row>
    <row r="8180" spans="1:22"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127"/>
        <v>6</v>
      </c>
    </row>
    <row r="8181" spans="1:22"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 t="shared" si="127"/>
        <v>4</v>
      </c>
    </row>
    <row r="8182" spans="1:22"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 t="shared" si="127"/>
        <v>4</v>
      </c>
    </row>
    <row r="8183" spans="1:22"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 t="shared" si="127"/>
        <v>4</v>
      </c>
    </row>
    <row r="8184" spans="1:22"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 t="shared" si="127"/>
        <v>4</v>
      </c>
    </row>
    <row r="8185" spans="1:22"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 t="shared" si="127"/>
        <v>4</v>
      </c>
    </row>
    <row r="8186" spans="1:22"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 t="shared" si="127"/>
        <v>4</v>
      </c>
    </row>
    <row r="8187" spans="1:22"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 t="shared" si="127"/>
        <v>4</v>
      </c>
    </row>
    <row r="8188" spans="1:22"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 t="shared" si="127"/>
        <v>4</v>
      </c>
    </row>
    <row r="8189" spans="1:22"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 t="shared" si="127"/>
        <v>6</v>
      </c>
    </row>
    <row r="8190" spans="1:22"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127"/>
        <v>3</v>
      </c>
    </row>
    <row r="8191" spans="1:22"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127"/>
        <v>3</v>
      </c>
    </row>
    <row r="8192" spans="1:22"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127"/>
        <v>4</v>
      </c>
    </row>
    <row r="8193" spans="1:22"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127"/>
        <v>4</v>
      </c>
    </row>
    <row r="8194" spans="1:22"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 t="shared" si="127"/>
        <v>3</v>
      </c>
    </row>
    <row r="8195" spans="1:22"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 t="shared" ref="V8195:V8258" si="128">D8195-C8195</f>
        <v>3</v>
      </c>
    </row>
    <row r="8196" spans="1:22"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 t="shared" si="128"/>
        <v>3</v>
      </c>
    </row>
    <row r="8197" spans="1:22"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 t="shared" si="128"/>
        <v>5</v>
      </c>
    </row>
    <row r="8198" spans="1:22"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 t="shared" si="128"/>
        <v>4</v>
      </c>
    </row>
    <row r="8199" spans="1:22"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 t="shared" si="128"/>
        <v>4</v>
      </c>
    </row>
    <row r="8200" spans="1:22"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 t="shared" si="128"/>
        <v>4</v>
      </c>
    </row>
    <row r="8201" spans="1:22"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 t="shared" si="128"/>
        <v>6</v>
      </c>
    </row>
    <row r="8202" spans="1:22"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128"/>
        <v>6</v>
      </c>
    </row>
    <row r="8203" spans="1:22"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 t="shared" si="128"/>
        <v>0</v>
      </c>
    </row>
    <row r="8204" spans="1:22"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128"/>
        <v>0</v>
      </c>
    </row>
    <row r="8205" spans="1:22"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 t="shared" si="128"/>
        <v>0</v>
      </c>
    </row>
    <row r="8206" spans="1:22"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 t="shared" si="128"/>
        <v>0</v>
      </c>
    </row>
    <row r="8207" spans="1:22"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128"/>
        <v>0</v>
      </c>
    </row>
    <row r="8208" spans="1:22"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 t="shared" si="128"/>
        <v>4</v>
      </c>
    </row>
    <row r="8209" spans="1:22"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 t="shared" si="128"/>
        <v>4</v>
      </c>
    </row>
    <row r="8210" spans="1:22"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 t="shared" si="128"/>
        <v>4</v>
      </c>
    </row>
    <row r="8211" spans="1:22"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 t="shared" si="128"/>
        <v>4</v>
      </c>
    </row>
    <row r="8212" spans="1:22"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 t="shared" si="128"/>
        <v>5</v>
      </c>
    </row>
    <row r="8213" spans="1:22"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 t="shared" si="128"/>
        <v>5</v>
      </c>
    </row>
    <row r="8214" spans="1:22"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 t="shared" si="128"/>
        <v>5</v>
      </c>
    </row>
    <row r="8215" spans="1:22"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 t="shared" si="128"/>
        <v>7</v>
      </c>
    </row>
    <row r="8216" spans="1:22"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 t="shared" si="128"/>
        <v>7</v>
      </c>
    </row>
    <row r="8217" spans="1:22"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 t="shared" si="128"/>
        <v>7</v>
      </c>
    </row>
    <row r="8218" spans="1:22"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 t="shared" si="128"/>
        <v>7</v>
      </c>
    </row>
    <row r="8219" spans="1:22"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 t="shared" si="128"/>
        <v>4</v>
      </c>
    </row>
    <row r="8220" spans="1:22"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 t="shared" si="128"/>
        <v>4</v>
      </c>
    </row>
    <row r="8221" spans="1:22"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 t="shared" si="128"/>
        <v>4</v>
      </c>
    </row>
    <row r="8222" spans="1:22"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 t="shared" si="128"/>
        <v>4</v>
      </c>
    </row>
    <row r="8223" spans="1:22"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 t="shared" si="128"/>
        <v>4</v>
      </c>
    </row>
    <row r="8224" spans="1:22"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 t="shared" si="128"/>
        <v>6</v>
      </c>
    </row>
    <row r="8225" spans="1:22"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 t="shared" si="128"/>
        <v>4</v>
      </c>
    </row>
    <row r="8226" spans="1:22"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 t="shared" si="128"/>
        <v>4</v>
      </c>
    </row>
    <row r="8227" spans="1:22"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 t="shared" si="128"/>
        <v>3</v>
      </c>
    </row>
    <row r="8228" spans="1:22"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 t="shared" si="128"/>
        <v>3</v>
      </c>
    </row>
    <row r="8229" spans="1:22"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 t="shared" si="128"/>
        <v>4</v>
      </c>
    </row>
    <row r="8230" spans="1:22"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128"/>
        <v>4</v>
      </c>
    </row>
    <row r="8231" spans="1:22"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 t="shared" si="128"/>
        <v>4</v>
      </c>
    </row>
    <row r="8232" spans="1:22"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 t="shared" si="128"/>
        <v>2</v>
      </c>
    </row>
    <row r="8233" spans="1:22"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 t="shared" si="128"/>
        <v>2</v>
      </c>
    </row>
    <row r="8234" spans="1:22"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128"/>
        <v>6</v>
      </c>
    </row>
    <row r="8235" spans="1:22"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 t="shared" si="128"/>
        <v>6</v>
      </c>
    </row>
    <row r="8236" spans="1:22"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 t="shared" si="128"/>
        <v>5</v>
      </c>
    </row>
    <row r="8237" spans="1:22"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 t="shared" si="128"/>
        <v>5</v>
      </c>
    </row>
    <row r="8238" spans="1:22"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128"/>
        <v>5</v>
      </c>
    </row>
    <row r="8239" spans="1:22"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 t="shared" si="128"/>
        <v>0</v>
      </c>
    </row>
    <row r="8240" spans="1:22"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 t="shared" si="128"/>
        <v>0</v>
      </c>
    </row>
    <row r="8241" spans="1:22"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 t="shared" si="128"/>
        <v>0</v>
      </c>
    </row>
    <row r="8242" spans="1:22"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 t="shared" si="128"/>
        <v>0</v>
      </c>
    </row>
    <row r="8243" spans="1:22"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128"/>
        <v>4</v>
      </c>
    </row>
    <row r="8244" spans="1:22"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 t="shared" si="128"/>
        <v>4</v>
      </c>
    </row>
    <row r="8245" spans="1:22"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 t="shared" si="128"/>
        <v>4</v>
      </c>
    </row>
    <row r="8246" spans="1:22"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 t="shared" si="128"/>
        <v>4</v>
      </c>
    </row>
    <row r="8247" spans="1:22"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 t="shared" si="128"/>
        <v>4</v>
      </c>
    </row>
    <row r="8248" spans="1:22"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 t="shared" si="128"/>
        <v>0</v>
      </c>
    </row>
    <row r="8249" spans="1:22"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 t="shared" si="128"/>
        <v>0</v>
      </c>
    </row>
    <row r="8250" spans="1:22"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 t="shared" si="128"/>
        <v>3</v>
      </c>
    </row>
    <row r="8251" spans="1:22"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 t="shared" si="128"/>
        <v>4</v>
      </c>
    </row>
    <row r="8252" spans="1:22"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 t="shared" si="128"/>
        <v>4</v>
      </c>
    </row>
    <row r="8253" spans="1:22"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 t="shared" si="128"/>
        <v>4</v>
      </c>
    </row>
    <row r="8254" spans="1:22"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 t="shared" si="128"/>
        <v>4</v>
      </c>
    </row>
    <row r="8255" spans="1:22"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 t="shared" si="128"/>
        <v>7</v>
      </c>
    </row>
    <row r="8256" spans="1:22"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 t="shared" si="128"/>
        <v>7</v>
      </c>
    </row>
    <row r="8257" spans="1:22"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 t="shared" si="128"/>
        <v>7</v>
      </c>
    </row>
    <row r="8258" spans="1:22"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 t="shared" si="128"/>
        <v>7</v>
      </c>
    </row>
    <row r="8259" spans="1:22"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 t="shared" ref="V8259:V8322" si="129">D8259-C8259</f>
        <v>7</v>
      </c>
    </row>
    <row r="8260" spans="1:22"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 t="shared" si="129"/>
        <v>7</v>
      </c>
    </row>
    <row r="8261" spans="1:22"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 t="shared" si="129"/>
        <v>0</v>
      </c>
    </row>
    <row r="8262" spans="1:22"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 t="shared" si="129"/>
        <v>0</v>
      </c>
    </row>
    <row r="8263" spans="1:22"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 t="shared" si="129"/>
        <v>0</v>
      </c>
    </row>
    <row r="8264" spans="1:22"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129"/>
        <v>4</v>
      </c>
    </row>
    <row r="8265" spans="1:22"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 t="shared" si="129"/>
        <v>4</v>
      </c>
    </row>
    <row r="8266" spans="1:22"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 t="shared" si="129"/>
        <v>5</v>
      </c>
    </row>
    <row r="8267" spans="1:22"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129"/>
        <v>5</v>
      </c>
    </row>
    <row r="8268" spans="1:22"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 t="shared" si="129"/>
        <v>5</v>
      </c>
    </row>
    <row r="8269" spans="1:22"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 t="shared" si="129"/>
        <v>7</v>
      </c>
    </row>
    <row r="8270" spans="1:22"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 t="shared" si="129"/>
        <v>7</v>
      </c>
    </row>
    <row r="8271" spans="1:22"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 t="shared" si="129"/>
        <v>7</v>
      </c>
    </row>
    <row r="8272" spans="1:22"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 t="shared" si="129"/>
        <v>7</v>
      </c>
    </row>
    <row r="8273" spans="1:22"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 t="shared" si="129"/>
        <v>6</v>
      </c>
    </row>
    <row r="8274" spans="1:22"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 t="shared" si="129"/>
        <v>5</v>
      </c>
    </row>
    <row r="8275" spans="1:22"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 t="shared" si="129"/>
        <v>2</v>
      </c>
    </row>
    <row r="8276" spans="1:22"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 t="shared" si="129"/>
        <v>4</v>
      </c>
    </row>
    <row r="8277" spans="1:22"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 t="shared" si="129"/>
        <v>4</v>
      </c>
    </row>
    <row r="8278" spans="1:22"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 t="shared" si="129"/>
        <v>4</v>
      </c>
    </row>
    <row r="8279" spans="1:22"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 t="shared" si="129"/>
        <v>4</v>
      </c>
    </row>
    <row r="8280" spans="1:22"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 t="shared" si="129"/>
        <v>4</v>
      </c>
    </row>
    <row r="8281" spans="1:22"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 t="shared" si="129"/>
        <v>4</v>
      </c>
    </row>
    <row r="8282" spans="1:22"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129"/>
        <v>1</v>
      </c>
    </row>
    <row r="8283" spans="1:22"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 t="shared" si="129"/>
        <v>1</v>
      </c>
    </row>
    <row r="8284" spans="1:22"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 t="shared" si="129"/>
        <v>5</v>
      </c>
    </row>
    <row r="8285" spans="1:22"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 t="shared" si="129"/>
        <v>5</v>
      </c>
    </row>
    <row r="8286" spans="1:22"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 t="shared" si="129"/>
        <v>5</v>
      </c>
    </row>
    <row r="8287" spans="1:22"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 t="shared" si="129"/>
        <v>5</v>
      </c>
    </row>
    <row r="8288" spans="1:22"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 t="shared" si="129"/>
        <v>4</v>
      </c>
    </row>
    <row r="8289" spans="1:22"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 t="shared" si="129"/>
        <v>4</v>
      </c>
    </row>
    <row r="8290" spans="1:22"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 t="shared" si="129"/>
        <v>4</v>
      </c>
    </row>
    <row r="8291" spans="1:22"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 t="shared" si="129"/>
        <v>4</v>
      </c>
    </row>
    <row r="8292" spans="1:22"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 t="shared" si="129"/>
        <v>4</v>
      </c>
    </row>
    <row r="8293" spans="1:22"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129"/>
        <v>4</v>
      </c>
    </row>
    <row r="8294" spans="1:22"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 t="shared" si="129"/>
        <v>4</v>
      </c>
    </row>
    <row r="8295" spans="1:22"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 t="shared" si="129"/>
        <v>4</v>
      </c>
    </row>
    <row r="8296" spans="1:22"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129"/>
        <v>4</v>
      </c>
    </row>
    <row r="8297" spans="1:22"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129"/>
        <v>4</v>
      </c>
    </row>
    <row r="8298" spans="1:22"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 t="shared" si="129"/>
        <v>4</v>
      </c>
    </row>
    <row r="8299" spans="1:22"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 t="shared" si="129"/>
        <v>6</v>
      </c>
    </row>
    <row r="8300" spans="1:22"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 t="shared" si="129"/>
        <v>6</v>
      </c>
    </row>
    <row r="8301" spans="1:22"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 t="shared" si="129"/>
        <v>4</v>
      </c>
    </row>
    <row r="8302" spans="1:22"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129"/>
        <v>4</v>
      </c>
    </row>
    <row r="8303" spans="1:22"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 t="shared" si="129"/>
        <v>6</v>
      </c>
    </row>
    <row r="8304" spans="1:22"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 t="shared" si="129"/>
        <v>6</v>
      </c>
    </row>
    <row r="8305" spans="1:22"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 t="shared" si="129"/>
        <v>2</v>
      </c>
    </row>
    <row r="8306" spans="1:22"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 t="shared" si="129"/>
        <v>6</v>
      </c>
    </row>
    <row r="8307" spans="1:22"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 t="shared" si="129"/>
        <v>5</v>
      </c>
    </row>
    <row r="8308" spans="1:22"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129"/>
        <v>5</v>
      </c>
    </row>
    <row r="8309" spans="1:22"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 t="shared" si="129"/>
        <v>5</v>
      </c>
    </row>
    <row r="8310" spans="1:22"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129"/>
        <v>0</v>
      </c>
    </row>
    <row r="8311" spans="1:22"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 t="shared" si="129"/>
        <v>6</v>
      </c>
    </row>
    <row r="8312" spans="1:22"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 t="shared" si="129"/>
        <v>6</v>
      </c>
    </row>
    <row r="8313" spans="1:22"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129"/>
        <v>5</v>
      </c>
    </row>
    <row r="8314" spans="1:22"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 t="shared" si="129"/>
        <v>5</v>
      </c>
    </row>
    <row r="8315" spans="1:22"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 t="shared" si="129"/>
        <v>4</v>
      </c>
    </row>
    <row r="8316" spans="1:22"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 t="shared" si="129"/>
        <v>4</v>
      </c>
    </row>
    <row r="8317" spans="1:22"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 t="shared" si="129"/>
        <v>4</v>
      </c>
    </row>
    <row r="8318" spans="1:22"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 t="shared" si="129"/>
        <v>4</v>
      </c>
    </row>
    <row r="8319" spans="1:22"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 t="shared" si="129"/>
        <v>5</v>
      </c>
    </row>
    <row r="8320" spans="1:22"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 t="shared" si="129"/>
        <v>5</v>
      </c>
    </row>
    <row r="8321" spans="1:22"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 t="shared" si="129"/>
        <v>5</v>
      </c>
    </row>
    <row r="8322" spans="1:22"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 t="shared" si="129"/>
        <v>1</v>
      </c>
    </row>
    <row r="8323" spans="1:22"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 t="shared" ref="V8323:V8386" si="130">D8323-C8323</f>
        <v>5</v>
      </c>
    </row>
    <row r="8324" spans="1:22"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 t="shared" si="130"/>
        <v>6</v>
      </c>
    </row>
    <row r="8325" spans="1:22"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 t="shared" si="130"/>
        <v>6</v>
      </c>
    </row>
    <row r="8326" spans="1:22"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 t="shared" si="130"/>
        <v>1</v>
      </c>
    </row>
    <row r="8327" spans="1:22"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 t="shared" si="130"/>
        <v>1</v>
      </c>
    </row>
    <row r="8328" spans="1:22"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 t="shared" si="130"/>
        <v>3</v>
      </c>
    </row>
    <row r="8329" spans="1:22"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 t="shared" si="130"/>
        <v>3</v>
      </c>
    </row>
    <row r="8330" spans="1:22"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130"/>
        <v>5</v>
      </c>
    </row>
    <row r="8331" spans="1:22"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 t="shared" si="130"/>
        <v>5</v>
      </c>
    </row>
    <row r="8332" spans="1:22"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 t="shared" si="130"/>
        <v>4</v>
      </c>
    </row>
    <row r="8333" spans="1:22"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 t="shared" si="130"/>
        <v>3</v>
      </c>
    </row>
    <row r="8334" spans="1:22"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 t="shared" si="130"/>
        <v>3</v>
      </c>
    </row>
    <row r="8335" spans="1:22"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 t="shared" si="130"/>
        <v>3</v>
      </c>
    </row>
    <row r="8336" spans="1:22"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 t="shared" si="130"/>
        <v>3</v>
      </c>
    </row>
    <row r="8337" spans="1:22"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130"/>
        <v>5</v>
      </c>
    </row>
    <row r="8338" spans="1:22"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 t="shared" si="130"/>
        <v>6</v>
      </c>
    </row>
    <row r="8339" spans="1:22"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 t="shared" si="130"/>
        <v>7</v>
      </c>
    </row>
    <row r="8340" spans="1:22"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130"/>
        <v>7</v>
      </c>
    </row>
    <row r="8341" spans="1:22"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 t="shared" si="130"/>
        <v>4</v>
      </c>
    </row>
    <row r="8342" spans="1:22"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 t="shared" si="130"/>
        <v>6</v>
      </c>
    </row>
    <row r="8343" spans="1:22"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130"/>
        <v>3</v>
      </c>
    </row>
    <row r="8344" spans="1:22"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130"/>
        <v>5</v>
      </c>
    </row>
    <row r="8345" spans="1:22"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 t="shared" si="130"/>
        <v>4</v>
      </c>
    </row>
    <row r="8346" spans="1:22"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 t="shared" si="130"/>
        <v>4</v>
      </c>
    </row>
    <row r="8347" spans="1:22"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 t="shared" si="130"/>
        <v>4</v>
      </c>
    </row>
    <row r="8348" spans="1:22"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 t="shared" si="130"/>
        <v>4</v>
      </c>
    </row>
    <row r="8349" spans="1:22"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 t="shared" si="130"/>
        <v>4</v>
      </c>
    </row>
    <row r="8350" spans="1:22"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130"/>
        <v>4</v>
      </c>
    </row>
    <row r="8351" spans="1:22"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 t="shared" si="130"/>
        <v>4</v>
      </c>
    </row>
    <row r="8352" spans="1:22"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 t="shared" si="130"/>
        <v>4</v>
      </c>
    </row>
    <row r="8353" spans="1:22"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 t="shared" si="130"/>
        <v>5</v>
      </c>
    </row>
    <row r="8354" spans="1:22"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 t="shared" si="130"/>
        <v>5</v>
      </c>
    </row>
    <row r="8355" spans="1:22"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 t="shared" si="130"/>
        <v>5</v>
      </c>
    </row>
    <row r="8356" spans="1:22"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130"/>
        <v>5</v>
      </c>
    </row>
    <row r="8357" spans="1:22"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130"/>
        <v>5</v>
      </c>
    </row>
    <row r="8358" spans="1:22"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 t="shared" si="130"/>
        <v>4</v>
      </c>
    </row>
    <row r="8359" spans="1:22"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130"/>
        <v>7</v>
      </c>
    </row>
    <row r="8360" spans="1:22"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 t="shared" si="130"/>
        <v>7</v>
      </c>
    </row>
    <row r="8361" spans="1:22"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 t="shared" si="130"/>
        <v>7</v>
      </c>
    </row>
    <row r="8362" spans="1:22"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 t="shared" si="130"/>
        <v>2</v>
      </c>
    </row>
    <row r="8363" spans="1:22"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 t="shared" si="130"/>
        <v>2</v>
      </c>
    </row>
    <row r="8364" spans="1:22"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 t="shared" si="130"/>
        <v>2</v>
      </c>
    </row>
    <row r="8365" spans="1:22"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 t="shared" si="130"/>
        <v>2</v>
      </c>
    </row>
    <row r="8366" spans="1:22"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 t="shared" si="130"/>
        <v>4</v>
      </c>
    </row>
    <row r="8367" spans="1:22"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 t="shared" si="130"/>
        <v>3</v>
      </c>
    </row>
    <row r="8368" spans="1:22"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 t="shared" si="130"/>
        <v>5</v>
      </c>
    </row>
    <row r="8369" spans="1:22"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 t="shared" si="130"/>
        <v>5</v>
      </c>
    </row>
    <row r="8370" spans="1:22"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 t="shared" si="130"/>
        <v>5</v>
      </c>
    </row>
    <row r="8371" spans="1:22"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 t="shared" si="130"/>
        <v>5</v>
      </c>
    </row>
    <row r="8372" spans="1:22"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 t="shared" si="130"/>
        <v>4</v>
      </c>
    </row>
    <row r="8373" spans="1:22"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 t="shared" si="130"/>
        <v>3</v>
      </c>
    </row>
    <row r="8374" spans="1:22"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 t="shared" si="130"/>
        <v>7</v>
      </c>
    </row>
    <row r="8375" spans="1:22"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 t="shared" si="130"/>
        <v>3</v>
      </c>
    </row>
    <row r="8376" spans="1:22"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 t="shared" si="130"/>
        <v>5</v>
      </c>
    </row>
    <row r="8377" spans="1:22"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 t="shared" si="130"/>
        <v>5</v>
      </c>
    </row>
    <row r="8378" spans="1:22"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 t="shared" si="130"/>
        <v>6</v>
      </c>
    </row>
    <row r="8379" spans="1:22"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 t="shared" si="130"/>
        <v>6</v>
      </c>
    </row>
    <row r="8380" spans="1:22"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 t="shared" si="130"/>
        <v>6</v>
      </c>
    </row>
    <row r="8381" spans="1:22"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 t="shared" si="130"/>
        <v>6</v>
      </c>
    </row>
    <row r="8382" spans="1:22"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 t="shared" si="130"/>
        <v>5</v>
      </c>
    </row>
    <row r="8383" spans="1:22"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 t="shared" si="130"/>
        <v>2</v>
      </c>
    </row>
    <row r="8384" spans="1:22"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 t="shared" si="130"/>
        <v>7</v>
      </c>
    </row>
    <row r="8385" spans="1:22"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 t="shared" si="130"/>
        <v>2</v>
      </c>
    </row>
    <row r="8386" spans="1:22"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 t="shared" si="130"/>
        <v>2</v>
      </c>
    </row>
    <row r="8387" spans="1:22"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131">D8387-C8387</f>
        <v>4</v>
      </c>
    </row>
    <row r="8388" spans="1:22"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131"/>
        <v>6</v>
      </c>
    </row>
    <row r="8389" spans="1:22"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 t="shared" si="131"/>
        <v>6</v>
      </c>
    </row>
    <row r="8390" spans="1:22"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 t="shared" si="131"/>
        <v>4</v>
      </c>
    </row>
    <row r="8391" spans="1:22"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131"/>
        <v>3</v>
      </c>
    </row>
    <row r="8392" spans="1:22"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 t="shared" si="131"/>
        <v>2</v>
      </c>
    </row>
    <row r="8393" spans="1:22"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 t="shared" si="131"/>
        <v>7</v>
      </c>
    </row>
    <row r="8394" spans="1:22"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 t="shared" si="131"/>
        <v>5</v>
      </c>
    </row>
    <row r="8395" spans="1:22"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 t="shared" si="131"/>
        <v>5</v>
      </c>
    </row>
    <row r="8396" spans="1:22"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 t="shared" si="131"/>
        <v>5</v>
      </c>
    </row>
    <row r="8397" spans="1:22"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 t="shared" si="131"/>
        <v>5</v>
      </c>
    </row>
    <row r="8398" spans="1:22"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 t="shared" si="131"/>
        <v>0</v>
      </c>
    </row>
    <row r="8399" spans="1:22"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 t="shared" si="131"/>
        <v>1</v>
      </c>
    </row>
    <row r="8400" spans="1:22"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 t="shared" si="131"/>
        <v>5</v>
      </c>
    </row>
    <row r="8401" spans="1:22"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 t="shared" si="131"/>
        <v>5</v>
      </c>
    </row>
    <row r="8402" spans="1:22"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 t="shared" si="131"/>
        <v>4</v>
      </c>
    </row>
    <row r="8403" spans="1:22"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 t="shared" si="131"/>
        <v>4</v>
      </c>
    </row>
    <row r="8404" spans="1:22"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 t="shared" si="131"/>
        <v>4</v>
      </c>
    </row>
    <row r="8405" spans="1:22"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 t="shared" si="131"/>
        <v>6</v>
      </c>
    </row>
    <row r="8406" spans="1:22"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 t="shared" si="131"/>
        <v>4</v>
      </c>
    </row>
    <row r="8407" spans="1:22"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131"/>
        <v>4</v>
      </c>
    </row>
    <row r="8408" spans="1:22"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 t="shared" si="131"/>
        <v>4</v>
      </c>
    </row>
    <row r="8409" spans="1:22"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 t="shared" si="131"/>
        <v>4</v>
      </c>
    </row>
    <row r="8410" spans="1:22"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 t="shared" si="131"/>
        <v>4</v>
      </c>
    </row>
    <row r="8411" spans="1:22"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 t="shared" si="131"/>
        <v>6</v>
      </c>
    </row>
    <row r="8412" spans="1:22"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 t="shared" si="131"/>
        <v>0</v>
      </c>
    </row>
    <row r="8413" spans="1:22"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 t="shared" si="131"/>
        <v>3</v>
      </c>
    </row>
    <row r="8414" spans="1:22"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131"/>
        <v>4</v>
      </c>
    </row>
    <row r="8415" spans="1:22"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 t="shared" si="131"/>
        <v>4</v>
      </c>
    </row>
    <row r="8416" spans="1:22"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 t="shared" si="131"/>
        <v>4</v>
      </c>
    </row>
    <row r="8417" spans="1:22"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 t="shared" si="131"/>
        <v>6</v>
      </c>
    </row>
    <row r="8418" spans="1:22"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 t="shared" si="131"/>
        <v>2</v>
      </c>
    </row>
    <row r="8419" spans="1:22"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 t="shared" si="131"/>
        <v>2</v>
      </c>
    </row>
    <row r="8420" spans="1:22"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131"/>
        <v>2</v>
      </c>
    </row>
    <row r="8421" spans="1:22"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 t="shared" si="131"/>
        <v>2</v>
      </c>
    </row>
    <row r="8422" spans="1:22"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 t="shared" si="131"/>
        <v>2</v>
      </c>
    </row>
    <row r="8423" spans="1:22"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 t="shared" si="131"/>
        <v>4</v>
      </c>
    </row>
    <row r="8424" spans="1:22"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131"/>
        <v>4</v>
      </c>
    </row>
    <row r="8425" spans="1:22"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 t="shared" si="131"/>
        <v>4</v>
      </c>
    </row>
    <row r="8426" spans="1:22"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 t="shared" si="131"/>
        <v>4</v>
      </c>
    </row>
    <row r="8427" spans="1:22"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 t="shared" si="131"/>
        <v>2</v>
      </c>
    </row>
    <row r="8428" spans="1:22"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 t="shared" si="131"/>
        <v>5</v>
      </c>
    </row>
    <row r="8429" spans="1:22"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 t="shared" si="131"/>
        <v>2</v>
      </c>
    </row>
    <row r="8430" spans="1:22"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 t="shared" si="131"/>
        <v>4</v>
      </c>
    </row>
    <row r="8431" spans="1:22"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 t="shared" si="131"/>
        <v>2</v>
      </c>
    </row>
    <row r="8432" spans="1:22"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 t="shared" si="131"/>
        <v>6</v>
      </c>
    </row>
    <row r="8433" spans="1:22"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 t="shared" si="131"/>
        <v>5</v>
      </c>
    </row>
    <row r="8434" spans="1:22"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 t="shared" si="131"/>
        <v>4</v>
      </c>
    </row>
    <row r="8435" spans="1:22"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 t="shared" si="131"/>
        <v>4</v>
      </c>
    </row>
    <row r="8436" spans="1:22"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 t="shared" si="131"/>
        <v>4</v>
      </c>
    </row>
    <row r="8437" spans="1:22"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 t="shared" si="131"/>
        <v>4</v>
      </c>
    </row>
    <row r="8438" spans="1:22"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 t="shared" si="131"/>
        <v>6</v>
      </c>
    </row>
    <row r="8439" spans="1:22"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 t="shared" si="131"/>
        <v>6</v>
      </c>
    </row>
    <row r="8440" spans="1:22"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 t="shared" si="131"/>
        <v>4</v>
      </c>
    </row>
    <row r="8441" spans="1:22"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 t="shared" si="131"/>
        <v>3</v>
      </c>
    </row>
    <row r="8442" spans="1:22"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 t="shared" si="131"/>
        <v>4</v>
      </c>
    </row>
    <row r="8443" spans="1:22"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 t="shared" si="131"/>
        <v>4</v>
      </c>
    </row>
    <row r="8444" spans="1:22"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 t="shared" si="131"/>
        <v>4</v>
      </c>
    </row>
    <row r="8445" spans="1:22"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 t="shared" si="131"/>
        <v>4</v>
      </c>
    </row>
    <row r="8446" spans="1:22"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 t="shared" si="131"/>
        <v>4</v>
      </c>
    </row>
    <row r="8447" spans="1:22"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 t="shared" si="131"/>
        <v>1</v>
      </c>
    </row>
    <row r="8448" spans="1:22"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 t="shared" si="131"/>
        <v>1</v>
      </c>
    </row>
    <row r="8449" spans="1:22"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 t="shared" si="131"/>
        <v>1</v>
      </c>
    </row>
    <row r="8450" spans="1:22"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 t="shared" si="131"/>
        <v>1</v>
      </c>
    </row>
    <row r="8451" spans="1:22"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 t="shared" ref="V8451:V8514" si="132">D8451-C8451</f>
        <v>1</v>
      </c>
    </row>
    <row r="8452" spans="1:22"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 t="shared" si="132"/>
        <v>1</v>
      </c>
    </row>
    <row r="8453" spans="1:22"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 t="shared" si="132"/>
        <v>2</v>
      </c>
    </row>
    <row r="8454" spans="1:22"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 t="shared" si="132"/>
        <v>5</v>
      </c>
    </row>
    <row r="8455" spans="1:22"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 t="shared" si="132"/>
        <v>5</v>
      </c>
    </row>
    <row r="8456" spans="1:22"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132"/>
        <v>5</v>
      </c>
    </row>
    <row r="8457" spans="1:22"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 t="shared" si="132"/>
        <v>7</v>
      </c>
    </row>
    <row r="8458" spans="1:22"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 t="shared" si="132"/>
        <v>5</v>
      </c>
    </row>
    <row r="8459" spans="1:22"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 t="shared" si="132"/>
        <v>5</v>
      </c>
    </row>
    <row r="8460" spans="1:22"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 t="shared" si="132"/>
        <v>4</v>
      </c>
    </row>
    <row r="8461" spans="1:22"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 t="shared" si="132"/>
        <v>4</v>
      </c>
    </row>
    <row r="8462" spans="1:22"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 t="shared" si="132"/>
        <v>5</v>
      </c>
    </row>
    <row r="8463" spans="1:22"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 t="shared" si="132"/>
        <v>5</v>
      </c>
    </row>
    <row r="8464" spans="1:22"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 t="shared" si="132"/>
        <v>4</v>
      </c>
    </row>
    <row r="8465" spans="1:22"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 t="shared" si="132"/>
        <v>4</v>
      </c>
    </row>
    <row r="8466" spans="1:22"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 t="shared" si="132"/>
        <v>5</v>
      </c>
    </row>
    <row r="8467" spans="1:22"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 t="shared" si="132"/>
        <v>5</v>
      </c>
    </row>
    <row r="8468" spans="1:22"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132"/>
        <v>5</v>
      </c>
    </row>
    <row r="8469" spans="1:22"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 t="shared" si="132"/>
        <v>4</v>
      </c>
    </row>
    <row r="8470" spans="1:22"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 t="shared" si="132"/>
        <v>6</v>
      </c>
    </row>
    <row r="8471" spans="1:22"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 t="shared" si="132"/>
        <v>4</v>
      </c>
    </row>
    <row r="8472" spans="1:22"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 t="shared" si="132"/>
        <v>4</v>
      </c>
    </row>
    <row r="8473" spans="1:22"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 t="shared" si="132"/>
        <v>4</v>
      </c>
    </row>
    <row r="8474" spans="1:22"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 t="shared" si="132"/>
        <v>4</v>
      </c>
    </row>
    <row r="8475" spans="1:22"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 t="shared" si="132"/>
        <v>4</v>
      </c>
    </row>
    <row r="8476" spans="1:22"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 t="shared" si="132"/>
        <v>5</v>
      </c>
    </row>
    <row r="8477" spans="1:22"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 t="shared" si="132"/>
        <v>5</v>
      </c>
    </row>
    <row r="8478" spans="1:22"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 t="shared" si="132"/>
        <v>5</v>
      </c>
    </row>
    <row r="8479" spans="1:22"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 t="shared" si="132"/>
        <v>0</v>
      </c>
    </row>
    <row r="8480" spans="1:22"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 t="shared" si="132"/>
        <v>6</v>
      </c>
    </row>
    <row r="8481" spans="1:22"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 t="shared" si="132"/>
        <v>4</v>
      </c>
    </row>
    <row r="8482" spans="1:22"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 t="shared" si="132"/>
        <v>6</v>
      </c>
    </row>
    <row r="8483" spans="1:22"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 t="shared" si="132"/>
        <v>4</v>
      </c>
    </row>
    <row r="8484" spans="1:22"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132"/>
        <v>4</v>
      </c>
    </row>
    <row r="8485" spans="1:22"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 t="shared" si="132"/>
        <v>4</v>
      </c>
    </row>
    <row r="8486" spans="1:22"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132"/>
        <v>0</v>
      </c>
    </row>
    <row r="8487" spans="1:22"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132"/>
        <v>4</v>
      </c>
    </row>
    <row r="8488" spans="1:22"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 t="shared" si="132"/>
        <v>4</v>
      </c>
    </row>
    <row r="8489" spans="1:22"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 t="shared" si="132"/>
        <v>4</v>
      </c>
    </row>
    <row r="8490" spans="1:22"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 t="shared" si="132"/>
        <v>2</v>
      </c>
    </row>
    <row r="8491" spans="1:22"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132"/>
        <v>2</v>
      </c>
    </row>
    <row r="8492" spans="1:22"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 t="shared" si="132"/>
        <v>2</v>
      </c>
    </row>
    <row r="8493" spans="1:22"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 t="shared" si="132"/>
        <v>4</v>
      </c>
    </row>
    <row r="8494" spans="1:22"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 t="shared" si="132"/>
        <v>5</v>
      </c>
    </row>
    <row r="8495" spans="1:22"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 t="shared" si="132"/>
        <v>5</v>
      </c>
    </row>
    <row r="8496" spans="1:22"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 t="shared" si="132"/>
        <v>5</v>
      </c>
    </row>
    <row r="8497" spans="1:22"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 t="shared" si="132"/>
        <v>6</v>
      </c>
    </row>
    <row r="8498" spans="1:22"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 t="shared" si="132"/>
        <v>3</v>
      </c>
    </row>
    <row r="8499" spans="1:22"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 t="shared" si="132"/>
        <v>3</v>
      </c>
    </row>
    <row r="8500" spans="1:22"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 t="shared" si="132"/>
        <v>3</v>
      </c>
    </row>
    <row r="8501" spans="1:22"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 t="shared" si="132"/>
        <v>3</v>
      </c>
    </row>
    <row r="8502" spans="1:22"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 t="shared" si="132"/>
        <v>3</v>
      </c>
    </row>
    <row r="8503" spans="1:22"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 t="shared" si="132"/>
        <v>2</v>
      </c>
    </row>
    <row r="8504" spans="1:22"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 t="shared" si="132"/>
        <v>2</v>
      </c>
    </row>
    <row r="8505" spans="1:22"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 t="shared" si="132"/>
        <v>4</v>
      </c>
    </row>
    <row r="8506" spans="1:22"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 t="shared" si="132"/>
        <v>4</v>
      </c>
    </row>
    <row r="8507" spans="1:22"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 t="shared" si="132"/>
        <v>4</v>
      </c>
    </row>
    <row r="8508" spans="1:22"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 t="shared" si="132"/>
        <v>4</v>
      </c>
    </row>
    <row r="8509" spans="1:22"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 t="shared" si="132"/>
        <v>4</v>
      </c>
    </row>
    <row r="8510" spans="1:22"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132"/>
        <v>3</v>
      </c>
    </row>
    <row r="8511" spans="1:22"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 t="shared" si="132"/>
        <v>3</v>
      </c>
    </row>
    <row r="8512" spans="1:22"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132"/>
        <v>3</v>
      </c>
    </row>
    <row r="8513" spans="1:22"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 t="shared" si="132"/>
        <v>4</v>
      </c>
    </row>
    <row r="8514" spans="1:22"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132"/>
        <v>6</v>
      </c>
    </row>
    <row r="8515" spans="1:22"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 t="shared" ref="V8515:V8578" si="133">D8515-C8515</f>
        <v>4</v>
      </c>
    </row>
    <row r="8516" spans="1:22"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 t="shared" si="133"/>
        <v>5</v>
      </c>
    </row>
    <row r="8517" spans="1:22"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133"/>
        <v>5</v>
      </c>
    </row>
    <row r="8518" spans="1:22"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 t="shared" si="133"/>
        <v>4</v>
      </c>
    </row>
    <row r="8519" spans="1:22"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 t="shared" si="133"/>
        <v>3</v>
      </c>
    </row>
    <row r="8520" spans="1:22"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 t="shared" si="133"/>
        <v>6</v>
      </c>
    </row>
    <row r="8521" spans="1:22"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 t="shared" si="133"/>
        <v>6</v>
      </c>
    </row>
    <row r="8522" spans="1:22"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 t="shared" si="133"/>
        <v>6</v>
      </c>
    </row>
    <row r="8523" spans="1:22"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 t="shared" si="133"/>
        <v>4</v>
      </c>
    </row>
    <row r="8524" spans="1:22"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 t="shared" si="133"/>
        <v>6</v>
      </c>
    </row>
    <row r="8525" spans="1:22"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133"/>
        <v>4</v>
      </c>
    </row>
    <row r="8526" spans="1:22"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 t="shared" si="133"/>
        <v>0</v>
      </c>
    </row>
    <row r="8527" spans="1:22"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 t="shared" si="133"/>
        <v>0</v>
      </c>
    </row>
    <row r="8528" spans="1:22"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 t="shared" si="133"/>
        <v>0</v>
      </c>
    </row>
    <row r="8529" spans="1:22"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133"/>
        <v>0</v>
      </c>
    </row>
    <row r="8530" spans="1:22"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 t="shared" si="133"/>
        <v>0</v>
      </c>
    </row>
    <row r="8531" spans="1:22"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 t="shared" si="133"/>
        <v>7</v>
      </c>
    </row>
    <row r="8532" spans="1:22"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 t="shared" si="133"/>
        <v>6</v>
      </c>
    </row>
    <row r="8533" spans="1:22"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 t="shared" si="133"/>
        <v>6</v>
      </c>
    </row>
    <row r="8534" spans="1:22"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 t="shared" si="133"/>
        <v>6</v>
      </c>
    </row>
    <row r="8535" spans="1:22"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 t="shared" si="133"/>
        <v>6</v>
      </c>
    </row>
    <row r="8536" spans="1:22"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133"/>
        <v>2</v>
      </c>
    </row>
    <row r="8537" spans="1:22"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 t="shared" si="133"/>
        <v>4</v>
      </c>
    </row>
    <row r="8538" spans="1:22"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 t="shared" si="133"/>
        <v>4</v>
      </c>
    </row>
    <row r="8539" spans="1:22"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 t="shared" si="133"/>
        <v>4</v>
      </c>
    </row>
    <row r="8540" spans="1:22"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 t="shared" si="133"/>
        <v>4</v>
      </c>
    </row>
    <row r="8541" spans="1:22"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 t="shared" si="133"/>
        <v>4</v>
      </c>
    </row>
    <row r="8542" spans="1:22"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133"/>
        <v>4</v>
      </c>
    </row>
    <row r="8543" spans="1:22"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 t="shared" si="133"/>
        <v>1</v>
      </c>
    </row>
    <row r="8544" spans="1:22"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 t="shared" si="133"/>
        <v>1</v>
      </c>
    </row>
    <row r="8545" spans="1:22"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133"/>
        <v>5</v>
      </c>
    </row>
    <row r="8546" spans="1:22"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 t="shared" si="133"/>
        <v>4</v>
      </c>
    </row>
    <row r="8547" spans="1:22"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 t="shared" si="133"/>
        <v>4</v>
      </c>
    </row>
    <row r="8548" spans="1:22"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 t="shared" si="133"/>
        <v>4</v>
      </c>
    </row>
    <row r="8549" spans="1:22"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 t="shared" si="133"/>
        <v>5</v>
      </c>
    </row>
    <row r="8550" spans="1:22"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133"/>
        <v>5</v>
      </c>
    </row>
    <row r="8551" spans="1:22"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 t="shared" si="133"/>
        <v>1</v>
      </c>
    </row>
    <row r="8552" spans="1:22"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 t="shared" si="133"/>
        <v>7</v>
      </c>
    </row>
    <row r="8553" spans="1:22"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 t="shared" si="133"/>
        <v>7</v>
      </c>
    </row>
    <row r="8554" spans="1:22"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 t="shared" si="133"/>
        <v>4</v>
      </c>
    </row>
    <row r="8555" spans="1:22"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 t="shared" si="133"/>
        <v>7</v>
      </c>
    </row>
    <row r="8556" spans="1:22"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 t="shared" si="133"/>
        <v>2</v>
      </c>
    </row>
    <row r="8557" spans="1:22"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 t="shared" si="133"/>
        <v>0</v>
      </c>
    </row>
    <row r="8558" spans="1:22"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 t="shared" si="133"/>
        <v>0</v>
      </c>
    </row>
    <row r="8559" spans="1:22"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 t="shared" si="133"/>
        <v>3</v>
      </c>
    </row>
    <row r="8560" spans="1:22"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 t="shared" si="133"/>
        <v>3</v>
      </c>
    </row>
    <row r="8561" spans="1:22"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133"/>
        <v>3</v>
      </c>
    </row>
    <row r="8562" spans="1:22"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 t="shared" si="133"/>
        <v>3</v>
      </c>
    </row>
    <row r="8563" spans="1:22"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 t="shared" si="133"/>
        <v>3</v>
      </c>
    </row>
    <row r="8564" spans="1:22"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133"/>
        <v>4</v>
      </c>
    </row>
    <row r="8565" spans="1:22"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 t="shared" si="133"/>
        <v>4</v>
      </c>
    </row>
    <row r="8566" spans="1:22"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 t="shared" si="133"/>
        <v>4</v>
      </c>
    </row>
    <row r="8567" spans="1:22"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 t="shared" si="133"/>
        <v>1</v>
      </c>
    </row>
    <row r="8568" spans="1:22"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 t="shared" si="133"/>
        <v>1</v>
      </c>
    </row>
    <row r="8569" spans="1:22"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 t="shared" si="133"/>
        <v>2</v>
      </c>
    </row>
    <row r="8570" spans="1:22"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 t="shared" si="133"/>
        <v>6</v>
      </c>
    </row>
    <row r="8571" spans="1:22"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 t="shared" si="133"/>
        <v>6</v>
      </c>
    </row>
    <row r="8572" spans="1:22"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 t="shared" si="133"/>
        <v>6</v>
      </c>
    </row>
    <row r="8573" spans="1:22"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 t="shared" si="133"/>
        <v>0</v>
      </c>
    </row>
    <row r="8574" spans="1:22"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 t="shared" si="133"/>
        <v>4</v>
      </c>
    </row>
    <row r="8575" spans="1:22"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 t="shared" si="133"/>
        <v>2</v>
      </c>
    </row>
    <row r="8576" spans="1:22"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 t="shared" si="133"/>
        <v>0</v>
      </c>
    </row>
    <row r="8577" spans="1:22"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 t="shared" si="133"/>
        <v>3</v>
      </c>
    </row>
    <row r="8578" spans="1:22"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133"/>
        <v>1</v>
      </c>
    </row>
    <row r="8579" spans="1:22"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 t="shared" ref="V8579:V8642" si="134">D8579-C8579</f>
        <v>4</v>
      </c>
    </row>
    <row r="8580" spans="1:22"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 t="shared" si="134"/>
        <v>4</v>
      </c>
    </row>
    <row r="8581" spans="1:22"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 t="shared" si="134"/>
        <v>6</v>
      </c>
    </row>
    <row r="8582" spans="1:22"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 t="shared" si="134"/>
        <v>2</v>
      </c>
    </row>
    <row r="8583" spans="1:22"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 t="shared" si="134"/>
        <v>2</v>
      </c>
    </row>
    <row r="8584" spans="1:22"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 t="shared" si="134"/>
        <v>2</v>
      </c>
    </row>
    <row r="8585" spans="1:22"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 t="shared" si="134"/>
        <v>2</v>
      </c>
    </row>
    <row r="8586" spans="1:22"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 t="shared" si="134"/>
        <v>4</v>
      </c>
    </row>
    <row r="8587" spans="1:22"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 t="shared" si="134"/>
        <v>6</v>
      </c>
    </row>
    <row r="8588" spans="1:22"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 t="shared" si="134"/>
        <v>7</v>
      </c>
    </row>
    <row r="8589" spans="1:22"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 t="shared" si="134"/>
        <v>7</v>
      </c>
    </row>
    <row r="8590" spans="1:22"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 t="shared" si="134"/>
        <v>7</v>
      </c>
    </row>
    <row r="8591" spans="1:22"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 t="shared" si="134"/>
        <v>3</v>
      </c>
    </row>
    <row r="8592" spans="1:22"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 t="shared" si="134"/>
        <v>2</v>
      </c>
    </row>
    <row r="8593" spans="1:22"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 t="shared" si="134"/>
        <v>3</v>
      </c>
    </row>
    <row r="8594" spans="1:22"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 t="shared" si="134"/>
        <v>3</v>
      </c>
    </row>
    <row r="8595" spans="1:22"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 t="shared" si="134"/>
        <v>4</v>
      </c>
    </row>
    <row r="8596" spans="1:22"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 t="shared" si="134"/>
        <v>4</v>
      </c>
    </row>
    <row r="8597" spans="1:22"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134"/>
        <v>2</v>
      </c>
    </row>
    <row r="8598" spans="1:22"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 t="shared" si="134"/>
        <v>2</v>
      </c>
    </row>
    <row r="8599" spans="1:22"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 t="shared" si="134"/>
        <v>4</v>
      </c>
    </row>
    <row r="8600" spans="1:22"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134"/>
        <v>5</v>
      </c>
    </row>
    <row r="8601" spans="1:22"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 t="shared" si="134"/>
        <v>5</v>
      </c>
    </row>
    <row r="8602" spans="1:22"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 t="shared" si="134"/>
        <v>5</v>
      </c>
    </row>
    <row r="8603" spans="1:22"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 t="shared" si="134"/>
        <v>5</v>
      </c>
    </row>
    <row r="8604" spans="1:22"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 t="shared" si="134"/>
        <v>0</v>
      </c>
    </row>
    <row r="8605" spans="1:22"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 t="shared" si="134"/>
        <v>5</v>
      </c>
    </row>
    <row r="8606" spans="1:22"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 t="shared" si="134"/>
        <v>5</v>
      </c>
    </row>
    <row r="8607" spans="1:22"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 t="shared" si="134"/>
        <v>5</v>
      </c>
    </row>
    <row r="8608" spans="1:22"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 t="shared" si="134"/>
        <v>4</v>
      </c>
    </row>
    <row r="8609" spans="1:22"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 t="shared" si="134"/>
        <v>5</v>
      </c>
    </row>
    <row r="8610" spans="1:22"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134"/>
        <v>5</v>
      </c>
    </row>
    <row r="8611" spans="1:22"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 t="shared" si="134"/>
        <v>5</v>
      </c>
    </row>
    <row r="8612" spans="1:22"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134"/>
        <v>5</v>
      </c>
    </row>
    <row r="8613" spans="1:22"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 t="shared" si="134"/>
        <v>4</v>
      </c>
    </row>
    <row r="8614" spans="1:22"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134"/>
        <v>4</v>
      </c>
    </row>
    <row r="8615" spans="1:22"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 t="shared" si="134"/>
        <v>5</v>
      </c>
    </row>
    <row r="8616" spans="1:22"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 t="shared" si="134"/>
        <v>4</v>
      </c>
    </row>
    <row r="8617" spans="1:22"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 t="shared" si="134"/>
        <v>4</v>
      </c>
    </row>
    <row r="8618" spans="1:22"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134"/>
        <v>4</v>
      </c>
    </row>
    <row r="8619" spans="1:22"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 t="shared" si="134"/>
        <v>4</v>
      </c>
    </row>
    <row r="8620" spans="1:22"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 t="shared" si="134"/>
        <v>5</v>
      </c>
    </row>
    <row r="8621" spans="1:22"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 t="shared" si="134"/>
        <v>5</v>
      </c>
    </row>
    <row r="8622" spans="1:22"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 t="shared" si="134"/>
        <v>3</v>
      </c>
    </row>
    <row r="8623" spans="1:22"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 t="shared" si="134"/>
        <v>5</v>
      </c>
    </row>
    <row r="8624" spans="1:22"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 t="shared" si="134"/>
        <v>4</v>
      </c>
    </row>
    <row r="8625" spans="1:22"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 t="shared" si="134"/>
        <v>5</v>
      </c>
    </row>
    <row r="8626" spans="1:22"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 t="shared" si="134"/>
        <v>5</v>
      </c>
    </row>
    <row r="8627" spans="1:22"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 t="shared" si="134"/>
        <v>4</v>
      </c>
    </row>
    <row r="8628" spans="1:22"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134"/>
        <v>5</v>
      </c>
    </row>
    <row r="8629" spans="1:22"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 t="shared" si="134"/>
        <v>5</v>
      </c>
    </row>
    <row r="8630" spans="1:22"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 t="shared" si="134"/>
        <v>5</v>
      </c>
    </row>
    <row r="8631" spans="1:22"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 t="shared" si="134"/>
        <v>5</v>
      </c>
    </row>
    <row r="8632" spans="1:22"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 t="shared" si="134"/>
        <v>5</v>
      </c>
    </row>
    <row r="8633" spans="1:22"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 t="shared" si="134"/>
        <v>1</v>
      </c>
    </row>
    <row r="8634" spans="1:22"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 t="shared" si="134"/>
        <v>1</v>
      </c>
    </row>
    <row r="8635" spans="1:22"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 t="shared" si="134"/>
        <v>1</v>
      </c>
    </row>
    <row r="8636" spans="1:22"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 t="shared" si="134"/>
        <v>4</v>
      </c>
    </row>
    <row r="8637" spans="1:22"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 t="shared" si="134"/>
        <v>2</v>
      </c>
    </row>
    <row r="8638" spans="1:22"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134"/>
        <v>2</v>
      </c>
    </row>
    <row r="8639" spans="1:22"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 t="shared" si="134"/>
        <v>5</v>
      </c>
    </row>
    <row r="8640" spans="1:22"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134"/>
        <v>1</v>
      </c>
    </row>
    <row r="8641" spans="1:22"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134"/>
        <v>2</v>
      </c>
    </row>
    <row r="8642" spans="1:22"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 t="shared" si="134"/>
        <v>4</v>
      </c>
    </row>
    <row r="8643" spans="1:22"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 t="shared" ref="V8643:V8706" si="135">D8643-C8643</f>
        <v>0</v>
      </c>
    </row>
    <row r="8644" spans="1:22"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 t="shared" si="135"/>
        <v>7</v>
      </c>
    </row>
    <row r="8645" spans="1:22"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 t="shared" si="135"/>
        <v>7</v>
      </c>
    </row>
    <row r="8646" spans="1:22"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 t="shared" si="135"/>
        <v>7</v>
      </c>
    </row>
    <row r="8647" spans="1:22"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 t="shared" si="135"/>
        <v>7</v>
      </c>
    </row>
    <row r="8648" spans="1:22"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 t="shared" si="135"/>
        <v>4</v>
      </c>
    </row>
    <row r="8649" spans="1:22"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 t="shared" si="135"/>
        <v>3</v>
      </c>
    </row>
    <row r="8650" spans="1:22"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 t="shared" si="135"/>
        <v>5</v>
      </c>
    </row>
    <row r="8651" spans="1:22"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 t="shared" si="135"/>
        <v>5</v>
      </c>
    </row>
    <row r="8652" spans="1:22"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 t="shared" si="135"/>
        <v>0</v>
      </c>
    </row>
    <row r="8653" spans="1:22"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 t="shared" si="135"/>
        <v>0</v>
      </c>
    </row>
    <row r="8654" spans="1:22"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 t="shared" si="135"/>
        <v>0</v>
      </c>
    </row>
    <row r="8655" spans="1:22"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135"/>
        <v>0</v>
      </c>
    </row>
    <row r="8656" spans="1:22"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 t="shared" si="135"/>
        <v>0</v>
      </c>
    </row>
    <row r="8657" spans="1:22"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 t="shared" si="135"/>
        <v>0</v>
      </c>
    </row>
    <row r="8658" spans="1:22"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 t="shared" si="135"/>
        <v>0</v>
      </c>
    </row>
    <row r="8659" spans="1:22"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 t="shared" si="135"/>
        <v>0</v>
      </c>
    </row>
    <row r="8660" spans="1:22"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 t="shared" si="135"/>
        <v>4</v>
      </c>
    </row>
    <row r="8661" spans="1:22"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 t="shared" si="135"/>
        <v>5</v>
      </c>
    </row>
    <row r="8662" spans="1:22"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 t="shared" si="135"/>
        <v>5</v>
      </c>
    </row>
    <row r="8663" spans="1:22"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 t="shared" si="135"/>
        <v>5</v>
      </c>
    </row>
    <row r="8664" spans="1:22"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 t="shared" si="135"/>
        <v>5</v>
      </c>
    </row>
    <row r="8665" spans="1:22"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 t="shared" si="135"/>
        <v>5</v>
      </c>
    </row>
    <row r="8666" spans="1:22"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 t="shared" si="135"/>
        <v>2</v>
      </c>
    </row>
    <row r="8667" spans="1:22"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135"/>
        <v>1</v>
      </c>
    </row>
    <row r="8668" spans="1:22"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 t="shared" si="135"/>
        <v>3</v>
      </c>
    </row>
    <row r="8669" spans="1:22"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 t="shared" si="135"/>
        <v>2</v>
      </c>
    </row>
    <row r="8670" spans="1:22"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 t="shared" si="135"/>
        <v>2</v>
      </c>
    </row>
    <row r="8671" spans="1:22"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 t="shared" si="135"/>
        <v>5</v>
      </c>
    </row>
    <row r="8672" spans="1:22"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 t="shared" si="135"/>
        <v>5</v>
      </c>
    </row>
    <row r="8673" spans="1:22"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 t="shared" si="135"/>
        <v>5</v>
      </c>
    </row>
    <row r="8674" spans="1:22"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 t="shared" si="135"/>
        <v>5</v>
      </c>
    </row>
    <row r="8675" spans="1:22"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 t="shared" si="135"/>
        <v>5</v>
      </c>
    </row>
    <row r="8676" spans="1:22"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 t="shared" si="135"/>
        <v>5</v>
      </c>
    </row>
    <row r="8677" spans="1:22"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 t="shared" si="135"/>
        <v>5</v>
      </c>
    </row>
    <row r="8678" spans="1:22"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 t="shared" si="135"/>
        <v>5</v>
      </c>
    </row>
    <row r="8679" spans="1:22"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 t="shared" si="135"/>
        <v>2</v>
      </c>
    </row>
    <row r="8680" spans="1:22"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 t="shared" si="135"/>
        <v>5</v>
      </c>
    </row>
    <row r="8681" spans="1:22"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 t="shared" si="135"/>
        <v>5</v>
      </c>
    </row>
    <row r="8682" spans="1:22"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 t="shared" si="135"/>
        <v>2</v>
      </c>
    </row>
    <row r="8683" spans="1:22"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 t="shared" si="135"/>
        <v>2</v>
      </c>
    </row>
    <row r="8684" spans="1:22"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 t="shared" si="135"/>
        <v>5</v>
      </c>
    </row>
    <row r="8685" spans="1:22"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 t="shared" si="135"/>
        <v>6</v>
      </c>
    </row>
    <row r="8686" spans="1:22"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 t="shared" si="135"/>
        <v>7</v>
      </c>
    </row>
    <row r="8687" spans="1:22"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 t="shared" si="135"/>
        <v>4</v>
      </c>
    </row>
    <row r="8688" spans="1:22"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 t="shared" si="135"/>
        <v>0</v>
      </c>
    </row>
    <row r="8689" spans="1:22"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135"/>
        <v>0</v>
      </c>
    </row>
    <row r="8690" spans="1:22"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135"/>
        <v>0</v>
      </c>
    </row>
    <row r="8691" spans="1:22"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 t="shared" si="135"/>
        <v>4</v>
      </c>
    </row>
    <row r="8692" spans="1:22"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 t="shared" si="135"/>
        <v>4</v>
      </c>
    </row>
    <row r="8693" spans="1:22"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 t="shared" si="135"/>
        <v>4</v>
      </c>
    </row>
    <row r="8694" spans="1:22"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 t="shared" si="135"/>
        <v>4</v>
      </c>
    </row>
    <row r="8695" spans="1:22"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135"/>
        <v>4</v>
      </c>
    </row>
    <row r="8696" spans="1:22"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 t="shared" si="135"/>
        <v>5</v>
      </c>
    </row>
    <row r="8697" spans="1:22"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 t="shared" si="135"/>
        <v>2</v>
      </c>
    </row>
    <row r="8698" spans="1:22"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 t="shared" si="135"/>
        <v>5</v>
      </c>
    </row>
    <row r="8699" spans="1:22"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 t="shared" si="135"/>
        <v>5</v>
      </c>
    </row>
    <row r="8700" spans="1:22"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 t="shared" si="135"/>
        <v>5</v>
      </c>
    </row>
    <row r="8701" spans="1:22"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 t="shared" si="135"/>
        <v>5</v>
      </c>
    </row>
    <row r="8702" spans="1:22"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 t="shared" si="135"/>
        <v>5</v>
      </c>
    </row>
    <row r="8703" spans="1:22"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 t="shared" si="135"/>
        <v>5</v>
      </c>
    </row>
    <row r="8704" spans="1:22"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 t="shared" si="135"/>
        <v>5</v>
      </c>
    </row>
    <row r="8705" spans="1:22"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 t="shared" si="135"/>
        <v>4</v>
      </c>
    </row>
    <row r="8706" spans="1:22"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 t="shared" si="135"/>
        <v>3</v>
      </c>
    </row>
    <row r="8707" spans="1:22"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 t="shared" ref="V8707:V8770" si="136">D8707-C8707</f>
        <v>4</v>
      </c>
    </row>
    <row r="8708" spans="1:22"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 t="shared" si="136"/>
        <v>5</v>
      </c>
    </row>
    <row r="8709" spans="1:22"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136"/>
        <v>5</v>
      </c>
    </row>
    <row r="8710" spans="1:22"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136"/>
        <v>2</v>
      </c>
    </row>
    <row r="8711" spans="1:22"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 t="shared" si="136"/>
        <v>2</v>
      </c>
    </row>
    <row r="8712" spans="1:22"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 t="shared" si="136"/>
        <v>2</v>
      </c>
    </row>
    <row r="8713" spans="1:22"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 t="shared" si="136"/>
        <v>4</v>
      </c>
    </row>
    <row r="8714" spans="1:22"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 t="shared" si="136"/>
        <v>4</v>
      </c>
    </row>
    <row r="8715" spans="1:22"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 t="shared" si="136"/>
        <v>5</v>
      </c>
    </row>
    <row r="8716" spans="1:22"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 t="shared" si="136"/>
        <v>5</v>
      </c>
    </row>
    <row r="8717" spans="1:22"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 t="shared" si="136"/>
        <v>4</v>
      </c>
    </row>
    <row r="8718" spans="1:22"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 t="shared" si="136"/>
        <v>4</v>
      </c>
    </row>
    <row r="8719" spans="1:22"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 t="shared" si="136"/>
        <v>4</v>
      </c>
    </row>
    <row r="8720" spans="1:22"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 t="shared" si="136"/>
        <v>4</v>
      </c>
    </row>
    <row r="8721" spans="1:22"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 t="shared" si="136"/>
        <v>4</v>
      </c>
    </row>
    <row r="8722" spans="1:22"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 t="shared" si="136"/>
        <v>4</v>
      </c>
    </row>
    <row r="8723" spans="1:22"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 t="shared" si="136"/>
        <v>4</v>
      </c>
    </row>
    <row r="8724" spans="1:22"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 t="shared" si="136"/>
        <v>4</v>
      </c>
    </row>
    <row r="8725" spans="1:22"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136"/>
        <v>2</v>
      </c>
    </row>
    <row r="8726" spans="1:22"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 t="shared" si="136"/>
        <v>2</v>
      </c>
    </row>
    <row r="8727" spans="1:22"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136"/>
        <v>5</v>
      </c>
    </row>
    <row r="8728" spans="1:22"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 t="shared" si="136"/>
        <v>4</v>
      </c>
    </row>
    <row r="8729" spans="1:22"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 t="shared" si="136"/>
        <v>4</v>
      </c>
    </row>
    <row r="8730" spans="1:22"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 t="shared" si="136"/>
        <v>4</v>
      </c>
    </row>
    <row r="8731" spans="1:22"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 t="shared" si="136"/>
        <v>4</v>
      </c>
    </row>
    <row r="8732" spans="1:22"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 t="shared" si="136"/>
        <v>4</v>
      </c>
    </row>
    <row r="8733" spans="1:22"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 t="shared" si="136"/>
        <v>6</v>
      </c>
    </row>
    <row r="8734" spans="1:22"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 t="shared" si="136"/>
        <v>2</v>
      </c>
    </row>
    <row r="8735" spans="1:22"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 t="shared" si="136"/>
        <v>2</v>
      </c>
    </row>
    <row r="8736" spans="1:22"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 t="shared" si="136"/>
        <v>2</v>
      </c>
    </row>
    <row r="8737" spans="1:22"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136"/>
        <v>3</v>
      </c>
    </row>
    <row r="8738" spans="1:22"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 t="shared" si="136"/>
        <v>5</v>
      </c>
    </row>
    <row r="8739" spans="1:22"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 t="shared" si="136"/>
        <v>4</v>
      </c>
    </row>
    <row r="8740" spans="1:22"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 t="shared" si="136"/>
        <v>3</v>
      </c>
    </row>
    <row r="8741" spans="1:22"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 t="shared" si="136"/>
        <v>3</v>
      </c>
    </row>
    <row r="8742" spans="1:22"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 t="shared" si="136"/>
        <v>1</v>
      </c>
    </row>
    <row r="8743" spans="1:22"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136"/>
        <v>0</v>
      </c>
    </row>
    <row r="8744" spans="1:22"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 t="shared" si="136"/>
        <v>2</v>
      </c>
    </row>
    <row r="8745" spans="1:22"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 t="shared" si="136"/>
        <v>2</v>
      </c>
    </row>
    <row r="8746" spans="1:22"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 t="shared" si="136"/>
        <v>3</v>
      </c>
    </row>
    <row r="8747" spans="1:22"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 t="shared" si="136"/>
        <v>3</v>
      </c>
    </row>
    <row r="8748" spans="1:22"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 t="shared" si="136"/>
        <v>5</v>
      </c>
    </row>
    <row r="8749" spans="1:22"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 t="shared" si="136"/>
        <v>5</v>
      </c>
    </row>
    <row r="8750" spans="1:22"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 t="shared" si="136"/>
        <v>5</v>
      </c>
    </row>
    <row r="8751" spans="1:22"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136"/>
        <v>3</v>
      </c>
    </row>
    <row r="8752" spans="1:22"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 t="shared" si="136"/>
        <v>3</v>
      </c>
    </row>
    <row r="8753" spans="1:22"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 t="shared" si="136"/>
        <v>4</v>
      </c>
    </row>
    <row r="8754" spans="1:22"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 t="shared" si="136"/>
        <v>4</v>
      </c>
    </row>
    <row r="8755" spans="1:22"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 t="shared" si="136"/>
        <v>1</v>
      </c>
    </row>
    <row r="8756" spans="1:22"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 t="shared" si="136"/>
        <v>1</v>
      </c>
    </row>
    <row r="8757" spans="1:22"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 t="shared" si="136"/>
        <v>1</v>
      </c>
    </row>
    <row r="8758" spans="1:22"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136"/>
        <v>4</v>
      </c>
    </row>
    <row r="8759" spans="1:22"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 t="shared" si="136"/>
        <v>4</v>
      </c>
    </row>
    <row r="8760" spans="1:22"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 t="shared" si="136"/>
        <v>4</v>
      </c>
    </row>
    <row r="8761" spans="1:22"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136"/>
        <v>4</v>
      </c>
    </row>
    <row r="8762" spans="1:22"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136"/>
        <v>6</v>
      </c>
    </row>
    <row r="8763" spans="1:22"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 t="shared" si="136"/>
        <v>6</v>
      </c>
    </row>
    <row r="8764" spans="1:22"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 t="shared" si="136"/>
        <v>4</v>
      </c>
    </row>
    <row r="8765" spans="1:22"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 t="shared" si="136"/>
        <v>4</v>
      </c>
    </row>
    <row r="8766" spans="1:22"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 t="shared" si="136"/>
        <v>6</v>
      </c>
    </row>
    <row r="8767" spans="1:22"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 t="shared" si="136"/>
        <v>6</v>
      </c>
    </row>
    <row r="8768" spans="1:22"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 t="shared" si="136"/>
        <v>6</v>
      </c>
    </row>
    <row r="8769" spans="1:22"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 t="shared" si="136"/>
        <v>6</v>
      </c>
    </row>
    <row r="8770" spans="1:22"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 t="shared" si="136"/>
        <v>4</v>
      </c>
    </row>
    <row r="8771" spans="1:22"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 t="shared" ref="V8771:V8834" si="137">D8771-C8771</f>
        <v>1</v>
      </c>
    </row>
    <row r="8772" spans="1:22"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 t="shared" si="137"/>
        <v>1</v>
      </c>
    </row>
    <row r="8773" spans="1:22"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 t="shared" si="137"/>
        <v>3</v>
      </c>
    </row>
    <row r="8774" spans="1:22"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 t="shared" si="137"/>
        <v>3</v>
      </c>
    </row>
    <row r="8775" spans="1:22"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 t="shared" si="137"/>
        <v>5</v>
      </c>
    </row>
    <row r="8776" spans="1:22"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 t="shared" si="137"/>
        <v>5</v>
      </c>
    </row>
    <row r="8777" spans="1:22"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137"/>
        <v>4</v>
      </c>
    </row>
    <row r="8778" spans="1:22"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137"/>
        <v>1</v>
      </c>
    </row>
    <row r="8779" spans="1:22"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 t="shared" si="137"/>
        <v>1</v>
      </c>
    </row>
    <row r="8780" spans="1:22"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 t="shared" si="137"/>
        <v>5</v>
      </c>
    </row>
    <row r="8781" spans="1:22"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 t="shared" si="137"/>
        <v>2</v>
      </c>
    </row>
    <row r="8782" spans="1:22"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 t="shared" si="137"/>
        <v>3</v>
      </c>
    </row>
    <row r="8783" spans="1:22"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 t="shared" si="137"/>
        <v>3</v>
      </c>
    </row>
    <row r="8784" spans="1:22"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 t="shared" si="137"/>
        <v>5</v>
      </c>
    </row>
    <row r="8785" spans="1:22"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 t="shared" si="137"/>
        <v>5</v>
      </c>
    </row>
    <row r="8786" spans="1:22"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137"/>
        <v>6</v>
      </c>
    </row>
    <row r="8787" spans="1:22"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 t="shared" si="137"/>
        <v>5</v>
      </c>
    </row>
    <row r="8788" spans="1:22"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 t="shared" si="137"/>
        <v>5</v>
      </c>
    </row>
    <row r="8789" spans="1:22"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 t="shared" si="137"/>
        <v>5</v>
      </c>
    </row>
    <row r="8790" spans="1:22"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 t="shared" si="137"/>
        <v>4</v>
      </c>
    </row>
    <row r="8791" spans="1:22"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 t="shared" si="137"/>
        <v>4</v>
      </c>
    </row>
    <row r="8792" spans="1:22"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 t="shared" si="137"/>
        <v>6</v>
      </c>
    </row>
    <row r="8793" spans="1:22"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 t="shared" si="137"/>
        <v>6</v>
      </c>
    </row>
    <row r="8794" spans="1:22"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 t="shared" si="137"/>
        <v>2</v>
      </c>
    </row>
    <row r="8795" spans="1:22"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 t="shared" si="137"/>
        <v>2</v>
      </c>
    </row>
    <row r="8796" spans="1:22"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 t="shared" si="137"/>
        <v>2</v>
      </c>
    </row>
    <row r="8797" spans="1:22"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 t="shared" si="137"/>
        <v>2</v>
      </c>
    </row>
    <row r="8798" spans="1:22"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 t="shared" si="137"/>
        <v>6</v>
      </c>
    </row>
    <row r="8799" spans="1:22"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 t="shared" si="137"/>
        <v>6</v>
      </c>
    </row>
    <row r="8800" spans="1:22"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 t="shared" si="137"/>
        <v>4</v>
      </c>
    </row>
    <row r="8801" spans="1:22"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 t="shared" si="137"/>
        <v>2</v>
      </c>
    </row>
    <row r="8802" spans="1:22"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 t="shared" si="137"/>
        <v>4</v>
      </c>
    </row>
    <row r="8803" spans="1:22"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 t="shared" si="137"/>
        <v>2</v>
      </c>
    </row>
    <row r="8804" spans="1:22"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 t="shared" si="137"/>
        <v>2</v>
      </c>
    </row>
    <row r="8805" spans="1:22"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 t="shared" si="137"/>
        <v>1</v>
      </c>
    </row>
    <row r="8806" spans="1:22"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 t="shared" si="137"/>
        <v>1</v>
      </c>
    </row>
    <row r="8807" spans="1:22"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137"/>
        <v>4</v>
      </c>
    </row>
    <row r="8808" spans="1:22"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 t="shared" si="137"/>
        <v>4</v>
      </c>
    </row>
    <row r="8809" spans="1:22"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 t="shared" si="137"/>
        <v>5</v>
      </c>
    </row>
    <row r="8810" spans="1:22"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 t="shared" si="137"/>
        <v>5</v>
      </c>
    </row>
    <row r="8811" spans="1:22"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 t="shared" si="137"/>
        <v>5</v>
      </c>
    </row>
    <row r="8812" spans="1:22"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 t="shared" si="137"/>
        <v>5</v>
      </c>
    </row>
    <row r="8813" spans="1:22"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 t="shared" si="137"/>
        <v>5</v>
      </c>
    </row>
    <row r="8814" spans="1:22"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 t="shared" si="137"/>
        <v>5</v>
      </c>
    </row>
    <row r="8815" spans="1:22"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 t="shared" si="137"/>
        <v>5</v>
      </c>
    </row>
    <row r="8816" spans="1:22"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 t="shared" si="137"/>
        <v>2</v>
      </c>
    </row>
    <row r="8817" spans="1:22"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 t="shared" si="137"/>
        <v>2</v>
      </c>
    </row>
    <row r="8818" spans="1:22"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137"/>
        <v>2</v>
      </c>
    </row>
    <row r="8819" spans="1:22"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 t="shared" si="137"/>
        <v>2</v>
      </c>
    </row>
    <row r="8820" spans="1:22"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137"/>
        <v>2</v>
      </c>
    </row>
    <row r="8821" spans="1:22"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 t="shared" si="137"/>
        <v>4</v>
      </c>
    </row>
    <row r="8822" spans="1:22"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 t="shared" si="137"/>
        <v>4</v>
      </c>
    </row>
    <row r="8823" spans="1:22"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 t="shared" si="137"/>
        <v>4</v>
      </c>
    </row>
    <row r="8824" spans="1:22"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 t="shared" si="137"/>
        <v>4</v>
      </c>
    </row>
    <row r="8825" spans="1:22"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 t="shared" si="137"/>
        <v>4</v>
      </c>
    </row>
    <row r="8826" spans="1:22"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 t="shared" si="137"/>
        <v>2</v>
      </c>
    </row>
    <row r="8827" spans="1:22"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 t="shared" si="137"/>
        <v>3</v>
      </c>
    </row>
    <row r="8828" spans="1:22"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 t="shared" si="137"/>
        <v>4</v>
      </c>
    </row>
    <row r="8829" spans="1:22"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 t="shared" si="137"/>
        <v>4</v>
      </c>
    </row>
    <row r="8830" spans="1:22"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 t="shared" si="137"/>
        <v>4</v>
      </c>
    </row>
    <row r="8831" spans="1:22"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 t="shared" si="137"/>
        <v>3</v>
      </c>
    </row>
    <row r="8832" spans="1:22"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 t="shared" si="137"/>
        <v>3</v>
      </c>
    </row>
    <row r="8833" spans="1:22"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137"/>
        <v>4</v>
      </c>
    </row>
    <row r="8834" spans="1:22"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137"/>
        <v>5</v>
      </c>
    </row>
    <row r="8835" spans="1:22"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 t="shared" ref="V8835:V8898" si="138">D8835-C8835</f>
        <v>4</v>
      </c>
    </row>
    <row r="8836" spans="1:22"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 t="shared" si="138"/>
        <v>4</v>
      </c>
    </row>
    <row r="8837" spans="1:22"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 t="shared" si="138"/>
        <v>4</v>
      </c>
    </row>
    <row r="8838" spans="1:22"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 t="shared" si="138"/>
        <v>4</v>
      </c>
    </row>
    <row r="8839" spans="1:22"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 t="shared" si="138"/>
        <v>4</v>
      </c>
    </row>
    <row r="8840" spans="1:22"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 t="shared" si="138"/>
        <v>4</v>
      </c>
    </row>
    <row r="8841" spans="1:22"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 t="shared" si="138"/>
        <v>4</v>
      </c>
    </row>
    <row r="8842" spans="1:22"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 t="shared" si="138"/>
        <v>4</v>
      </c>
    </row>
    <row r="8843" spans="1:22"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 t="shared" si="138"/>
        <v>4</v>
      </c>
    </row>
    <row r="8844" spans="1:22"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138"/>
        <v>4</v>
      </c>
    </row>
    <row r="8845" spans="1:22"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 t="shared" si="138"/>
        <v>2</v>
      </c>
    </row>
    <row r="8846" spans="1:22"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 t="shared" si="138"/>
        <v>5</v>
      </c>
    </row>
    <row r="8847" spans="1:22"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138"/>
        <v>5</v>
      </c>
    </row>
    <row r="8848" spans="1:22"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 t="shared" si="138"/>
        <v>5</v>
      </c>
    </row>
    <row r="8849" spans="1:22"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 t="shared" si="138"/>
        <v>5</v>
      </c>
    </row>
    <row r="8850" spans="1:22"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 t="shared" si="138"/>
        <v>2</v>
      </c>
    </row>
    <row r="8851" spans="1:22"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 t="shared" si="138"/>
        <v>2</v>
      </c>
    </row>
    <row r="8852" spans="1:22"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 t="shared" si="138"/>
        <v>2</v>
      </c>
    </row>
    <row r="8853" spans="1:22"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 t="shared" si="138"/>
        <v>2</v>
      </c>
    </row>
    <row r="8854" spans="1:22"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 t="shared" si="138"/>
        <v>5</v>
      </c>
    </row>
    <row r="8855" spans="1:22"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 t="shared" si="138"/>
        <v>3</v>
      </c>
    </row>
    <row r="8856" spans="1:22"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 t="shared" si="138"/>
        <v>3</v>
      </c>
    </row>
    <row r="8857" spans="1:22"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 t="shared" si="138"/>
        <v>6</v>
      </c>
    </row>
    <row r="8858" spans="1:22"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 t="shared" si="138"/>
        <v>7</v>
      </c>
    </row>
    <row r="8859" spans="1:22"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 t="shared" si="138"/>
        <v>7</v>
      </c>
    </row>
    <row r="8860" spans="1:22"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 t="shared" si="138"/>
        <v>7</v>
      </c>
    </row>
    <row r="8861" spans="1:22"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 t="shared" si="138"/>
        <v>6</v>
      </c>
    </row>
    <row r="8862" spans="1:22"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 t="shared" si="138"/>
        <v>7</v>
      </c>
    </row>
    <row r="8863" spans="1:22"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 t="shared" si="138"/>
        <v>7</v>
      </c>
    </row>
    <row r="8864" spans="1:22"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138"/>
        <v>7</v>
      </c>
    </row>
    <row r="8865" spans="1:22"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 t="shared" si="138"/>
        <v>7</v>
      </c>
    </row>
    <row r="8866" spans="1:22"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 t="shared" si="138"/>
        <v>7</v>
      </c>
    </row>
    <row r="8867" spans="1:22"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 t="shared" si="138"/>
        <v>6</v>
      </c>
    </row>
    <row r="8868" spans="1:22"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 t="shared" si="138"/>
        <v>3</v>
      </c>
    </row>
    <row r="8869" spans="1:22"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 t="shared" si="138"/>
        <v>3</v>
      </c>
    </row>
    <row r="8870" spans="1:22"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 t="shared" si="138"/>
        <v>4</v>
      </c>
    </row>
    <row r="8871" spans="1:22"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 t="shared" si="138"/>
        <v>5</v>
      </c>
    </row>
    <row r="8872" spans="1:22"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 t="shared" si="138"/>
        <v>5</v>
      </c>
    </row>
    <row r="8873" spans="1:22"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 t="shared" si="138"/>
        <v>5</v>
      </c>
    </row>
    <row r="8874" spans="1:22"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 t="shared" si="138"/>
        <v>0</v>
      </c>
    </row>
    <row r="8875" spans="1:22"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 t="shared" si="138"/>
        <v>0</v>
      </c>
    </row>
    <row r="8876" spans="1:22"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 t="shared" si="138"/>
        <v>2</v>
      </c>
    </row>
    <row r="8877" spans="1:22"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 t="shared" si="138"/>
        <v>6</v>
      </c>
    </row>
    <row r="8878" spans="1:22"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 t="shared" si="138"/>
        <v>6</v>
      </c>
    </row>
    <row r="8879" spans="1:22"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 t="shared" si="138"/>
        <v>6</v>
      </c>
    </row>
    <row r="8880" spans="1:22"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 t="shared" si="138"/>
        <v>6</v>
      </c>
    </row>
    <row r="8881" spans="1:22"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 t="shared" si="138"/>
        <v>2</v>
      </c>
    </row>
    <row r="8882" spans="1:22"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 t="shared" si="138"/>
        <v>2</v>
      </c>
    </row>
    <row r="8883" spans="1:22"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 t="shared" si="138"/>
        <v>3</v>
      </c>
    </row>
    <row r="8884" spans="1:22"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 t="shared" si="138"/>
        <v>5</v>
      </c>
    </row>
    <row r="8885" spans="1:22"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 t="shared" si="138"/>
        <v>5</v>
      </c>
    </row>
    <row r="8886" spans="1:22"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 t="shared" si="138"/>
        <v>5</v>
      </c>
    </row>
    <row r="8887" spans="1:22"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 t="shared" si="138"/>
        <v>5</v>
      </c>
    </row>
    <row r="8888" spans="1:22"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 t="shared" si="138"/>
        <v>5</v>
      </c>
    </row>
    <row r="8889" spans="1:22"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138"/>
        <v>3</v>
      </c>
    </row>
    <row r="8890" spans="1:22"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 t="shared" si="138"/>
        <v>6</v>
      </c>
    </row>
    <row r="8891" spans="1:22"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 t="shared" si="138"/>
        <v>4</v>
      </c>
    </row>
    <row r="8892" spans="1:22"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 t="shared" si="138"/>
        <v>4</v>
      </c>
    </row>
    <row r="8893" spans="1:22"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 t="shared" si="138"/>
        <v>2</v>
      </c>
    </row>
    <row r="8894" spans="1:22"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 t="shared" si="138"/>
        <v>5</v>
      </c>
    </row>
    <row r="8895" spans="1:22"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 t="shared" si="138"/>
        <v>7</v>
      </c>
    </row>
    <row r="8896" spans="1:22"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 t="shared" si="138"/>
        <v>7</v>
      </c>
    </row>
    <row r="8897" spans="1:22"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 t="shared" si="138"/>
        <v>7</v>
      </c>
    </row>
    <row r="8898" spans="1:22"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 t="shared" si="138"/>
        <v>7</v>
      </c>
    </row>
    <row r="8899" spans="1:22"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 t="shared" ref="V8899:V8962" si="139">D8899-C8899</f>
        <v>7</v>
      </c>
    </row>
    <row r="8900" spans="1:22"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 t="shared" si="139"/>
        <v>2</v>
      </c>
    </row>
    <row r="8901" spans="1:22"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 t="shared" si="139"/>
        <v>2</v>
      </c>
    </row>
    <row r="8902" spans="1:22"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 t="shared" si="139"/>
        <v>4</v>
      </c>
    </row>
    <row r="8903" spans="1:22"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 t="shared" si="139"/>
        <v>4</v>
      </c>
    </row>
    <row r="8904" spans="1:22"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 t="shared" si="139"/>
        <v>4</v>
      </c>
    </row>
    <row r="8905" spans="1:22"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 t="shared" si="139"/>
        <v>4</v>
      </c>
    </row>
    <row r="8906" spans="1:22"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 t="shared" si="139"/>
        <v>0</v>
      </c>
    </row>
    <row r="8907" spans="1:22"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 t="shared" si="139"/>
        <v>0</v>
      </c>
    </row>
    <row r="8908" spans="1:22"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 t="shared" si="139"/>
        <v>0</v>
      </c>
    </row>
    <row r="8909" spans="1:22"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 t="shared" si="139"/>
        <v>2</v>
      </c>
    </row>
    <row r="8910" spans="1:22"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 t="shared" si="139"/>
        <v>6</v>
      </c>
    </row>
    <row r="8911" spans="1:22"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 t="shared" si="139"/>
        <v>4</v>
      </c>
    </row>
    <row r="8912" spans="1:22"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 t="shared" si="139"/>
        <v>4</v>
      </c>
    </row>
    <row r="8913" spans="1:22"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 t="shared" si="139"/>
        <v>4</v>
      </c>
    </row>
    <row r="8914" spans="1:22"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 t="shared" si="139"/>
        <v>4</v>
      </c>
    </row>
    <row r="8915" spans="1:22"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 t="shared" si="139"/>
        <v>4</v>
      </c>
    </row>
    <row r="8916" spans="1:22"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 t="shared" si="139"/>
        <v>4</v>
      </c>
    </row>
    <row r="8917" spans="1:22"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 t="shared" si="139"/>
        <v>4</v>
      </c>
    </row>
    <row r="8918" spans="1:22"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 t="shared" si="139"/>
        <v>4</v>
      </c>
    </row>
    <row r="8919" spans="1:22"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 t="shared" si="139"/>
        <v>4</v>
      </c>
    </row>
    <row r="8920" spans="1:22"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 t="shared" si="139"/>
        <v>4</v>
      </c>
    </row>
    <row r="8921" spans="1:22"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 t="shared" si="139"/>
        <v>6</v>
      </c>
    </row>
    <row r="8922" spans="1:22"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 t="shared" si="139"/>
        <v>5</v>
      </c>
    </row>
    <row r="8923" spans="1:22"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 t="shared" si="139"/>
        <v>4</v>
      </c>
    </row>
    <row r="8924" spans="1:22"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 t="shared" si="139"/>
        <v>4</v>
      </c>
    </row>
    <row r="8925" spans="1:22"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 t="shared" si="139"/>
        <v>6</v>
      </c>
    </row>
    <row r="8926" spans="1:22"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 t="shared" si="139"/>
        <v>4</v>
      </c>
    </row>
    <row r="8927" spans="1:22"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 t="shared" si="139"/>
        <v>4</v>
      </c>
    </row>
    <row r="8928" spans="1:22"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 t="shared" si="139"/>
        <v>4</v>
      </c>
    </row>
    <row r="8929" spans="1:22"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139"/>
        <v>2</v>
      </c>
    </row>
    <row r="8930" spans="1:22"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 t="shared" si="139"/>
        <v>4</v>
      </c>
    </row>
    <row r="8931" spans="1:22"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 t="shared" si="139"/>
        <v>4</v>
      </c>
    </row>
    <row r="8932" spans="1:22"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 t="shared" si="139"/>
        <v>4</v>
      </c>
    </row>
    <row r="8933" spans="1:22"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 t="shared" si="139"/>
        <v>6</v>
      </c>
    </row>
    <row r="8934" spans="1:22"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 t="shared" si="139"/>
        <v>6</v>
      </c>
    </row>
    <row r="8935" spans="1:22"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 t="shared" si="139"/>
        <v>5</v>
      </c>
    </row>
    <row r="8936" spans="1:22"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139"/>
        <v>0</v>
      </c>
    </row>
    <row r="8937" spans="1:22"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 t="shared" si="139"/>
        <v>0</v>
      </c>
    </row>
    <row r="8938" spans="1:22"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139"/>
        <v>2</v>
      </c>
    </row>
    <row r="8939" spans="1:22"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 t="shared" si="139"/>
        <v>2</v>
      </c>
    </row>
    <row r="8940" spans="1:22"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 t="shared" si="139"/>
        <v>2</v>
      </c>
    </row>
    <row r="8941" spans="1:22"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 t="shared" si="139"/>
        <v>2</v>
      </c>
    </row>
    <row r="8942" spans="1:22"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 t="shared" si="139"/>
        <v>2</v>
      </c>
    </row>
    <row r="8943" spans="1:22"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139"/>
        <v>2</v>
      </c>
    </row>
    <row r="8944" spans="1:22"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 t="shared" si="139"/>
        <v>2</v>
      </c>
    </row>
    <row r="8945" spans="1:22"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 t="shared" si="139"/>
        <v>6</v>
      </c>
    </row>
    <row r="8946" spans="1:22"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 t="shared" si="139"/>
        <v>1</v>
      </c>
    </row>
    <row r="8947" spans="1:22"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 t="shared" si="139"/>
        <v>2</v>
      </c>
    </row>
    <row r="8948" spans="1:22"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139"/>
        <v>4</v>
      </c>
    </row>
    <row r="8949" spans="1:22"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 t="shared" si="139"/>
        <v>4</v>
      </c>
    </row>
    <row r="8950" spans="1:22"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 t="shared" si="139"/>
        <v>2</v>
      </c>
    </row>
    <row r="8951" spans="1:22"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 t="shared" si="139"/>
        <v>6</v>
      </c>
    </row>
    <row r="8952" spans="1:22"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 t="shared" si="139"/>
        <v>6</v>
      </c>
    </row>
    <row r="8953" spans="1:22"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 t="shared" si="139"/>
        <v>6</v>
      </c>
    </row>
    <row r="8954" spans="1:22"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 t="shared" si="139"/>
        <v>6</v>
      </c>
    </row>
    <row r="8955" spans="1:22"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 t="shared" si="139"/>
        <v>6</v>
      </c>
    </row>
    <row r="8956" spans="1:22"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 t="shared" si="139"/>
        <v>2</v>
      </c>
    </row>
    <row r="8957" spans="1:22"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 t="shared" si="139"/>
        <v>4</v>
      </c>
    </row>
    <row r="8958" spans="1:22"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 t="shared" si="139"/>
        <v>3</v>
      </c>
    </row>
    <row r="8959" spans="1:22"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 t="shared" si="139"/>
        <v>3</v>
      </c>
    </row>
    <row r="8960" spans="1:22"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 t="shared" si="139"/>
        <v>5</v>
      </c>
    </row>
    <row r="8961" spans="1:22"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 t="shared" si="139"/>
        <v>5</v>
      </c>
    </row>
    <row r="8962" spans="1:22"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 t="shared" si="139"/>
        <v>5</v>
      </c>
    </row>
    <row r="8963" spans="1:22"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 t="shared" ref="V8963:V9026" si="140">D8963-C8963</f>
        <v>5</v>
      </c>
    </row>
    <row r="8964" spans="1:22"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 t="shared" si="140"/>
        <v>2</v>
      </c>
    </row>
    <row r="8965" spans="1:22"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 t="shared" si="140"/>
        <v>2</v>
      </c>
    </row>
    <row r="8966" spans="1:22"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 t="shared" si="140"/>
        <v>2</v>
      </c>
    </row>
    <row r="8967" spans="1:22"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 t="shared" si="140"/>
        <v>6</v>
      </c>
    </row>
    <row r="8968" spans="1:22"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 t="shared" si="140"/>
        <v>4</v>
      </c>
    </row>
    <row r="8969" spans="1:22"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 t="shared" si="140"/>
        <v>4</v>
      </c>
    </row>
    <row r="8970" spans="1:22"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 t="shared" si="140"/>
        <v>2</v>
      </c>
    </row>
    <row r="8971" spans="1:22"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 t="shared" si="140"/>
        <v>5</v>
      </c>
    </row>
    <row r="8972" spans="1:22"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 t="shared" si="140"/>
        <v>5</v>
      </c>
    </row>
    <row r="8973" spans="1:22"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 t="shared" si="140"/>
        <v>4</v>
      </c>
    </row>
    <row r="8974" spans="1:22"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 t="shared" si="140"/>
        <v>2</v>
      </c>
    </row>
    <row r="8975" spans="1:22"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 t="shared" si="140"/>
        <v>2</v>
      </c>
    </row>
    <row r="8976" spans="1:22"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 t="shared" si="140"/>
        <v>3</v>
      </c>
    </row>
    <row r="8977" spans="1:22"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 t="shared" si="140"/>
        <v>3</v>
      </c>
    </row>
    <row r="8978" spans="1:22"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 t="shared" si="140"/>
        <v>3</v>
      </c>
    </row>
    <row r="8979" spans="1:22"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 t="shared" si="140"/>
        <v>3</v>
      </c>
    </row>
    <row r="8980" spans="1:22"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 t="shared" si="140"/>
        <v>2</v>
      </c>
    </row>
    <row r="8981" spans="1:22"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 t="shared" si="140"/>
        <v>5</v>
      </c>
    </row>
    <row r="8982" spans="1:22"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 t="shared" si="140"/>
        <v>4</v>
      </c>
    </row>
    <row r="8983" spans="1:22"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 t="shared" si="140"/>
        <v>6</v>
      </c>
    </row>
    <row r="8984" spans="1:22"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 t="shared" si="140"/>
        <v>6</v>
      </c>
    </row>
    <row r="8985" spans="1:22"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140"/>
        <v>6</v>
      </c>
    </row>
    <row r="8986" spans="1:22"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 t="shared" si="140"/>
        <v>6</v>
      </c>
    </row>
    <row r="8987" spans="1:22"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 t="shared" si="140"/>
        <v>4</v>
      </c>
    </row>
    <row r="8988" spans="1:22"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 t="shared" si="140"/>
        <v>4</v>
      </c>
    </row>
    <row r="8989" spans="1:22"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 t="shared" si="140"/>
        <v>4</v>
      </c>
    </row>
    <row r="8990" spans="1:22"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 t="shared" si="140"/>
        <v>4</v>
      </c>
    </row>
    <row r="8991" spans="1:22"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 t="shared" si="140"/>
        <v>6</v>
      </c>
    </row>
    <row r="8992" spans="1:22"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 t="shared" si="140"/>
        <v>6</v>
      </c>
    </row>
    <row r="8993" spans="1:22"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140"/>
        <v>5</v>
      </c>
    </row>
    <row r="8994" spans="1:22"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 t="shared" si="140"/>
        <v>5</v>
      </c>
    </row>
    <row r="8995" spans="1:22"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 t="shared" si="140"/>
        <v>5</v>
      </c>
    </row>
    <row r="8996" spans="1:22"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 t="shared" si="140"/>
        <v>2</v>
      </c>
    </row>
    <row r="8997" spans="1:22"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 t="shared" si="140"/>
        <v>2</v>
      </c>
    </row>
    <row r="8998" spans="1:22"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140"/>
        <v>2</v>
      </c>
    </row>
    <row r="8999" spans="1:22"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 t="shared" si="140"/>
        <v>0</v>
      </c>
    </row>
    <row r="9000" spans="1:22"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 t="shared" si="140"/>
        <v>0</v>
      </c>
    </row>
    <row r="9001" spans="1:22"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 t="shared" si="140"/>
        <v>4</v>
      </c>
    </row>
    <row r="9002" spans="1:22"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 t="shared" si="140"/>
        <v>0</v>
      </c>
    </row>
    <row r="9003" spans="1:22"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 t="shared" si="140"/>
        <v>7</v>
      </c>
    </row>
    <row r="9004" spans="1:22"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 t="shared" si="140"/>
        <v>7</v>
      </c>
    </row>
    <row r="9005" spans="1:22"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 t="shared" si="140"/>
        <v>1</v>
      </c>
    </row>
    <row r="9006" spans="1:22"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 t="shared" si="140"/>
        <v>1</v>
      </c>
    </row>
    <row r="9007" spans="1:22"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 t="shared" si="140"/>
        <v>0</v>
      </c>
    </row>
    <row r="9008" spans="1:22"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140"/>
        <v>0</v>
      </c>
    </row>
    <row r="9009" spans="1:22"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 t="shared" si="140"/>
        <v>0</v>
      </c>
    </row>
    <row r="9010" spans="1:22"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140"/>
        <v>0</v>
      </c>
    </row>
    <row r="9011" spans="1:22"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 t="shared" si="140"/>
        <v>6</v>
      </c>
    </row>
    <row r="9012" spans="1:22"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 t="shared" si="140"/>
        <v>4</v>
      </c>
    </row>
    <row r="9013" spans="1:22"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 t="shared" si="140"/>
        <v>1</v>
      </c>
    </row>
    <row r="9014" spans="1:22"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 t="shared" si="140"/>
        <v>1</v>
      </c>
    </row>
    <row r="9015" spans="1:22"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 t="shared" si="140"/>
        <v>4</v>
      </c>
    </row>
    <row r="9016" spans="1:22"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 t="shared" si="140"/>
        <v>4</v>
      </c>
    </row>
    <row r="9017" spans="1:22"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 t="shared" si="140"/>
        <v>6</v>
      </c>
    </row>
    <row r="9018" spans="1:22"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 t="shared" si="140"/>
        <v>6</v>
      </c>
    </row>
    <row r="9019" spans="1:22"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 t="shared" si="140"/>
        <v>2</v>
      </c>
    </row>
    <row r="9020" spans="1:22"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 t="shared" si="140"/>
        <v>2</v>
      </c>
    </row>
    <row r="9021" spans="1:22"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 t="shared" si="140"/>
        <v>2</v>
      </c>
    </row>
    <row r="9022" spans="1:22"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 t="shared" si="140"/>
        <v>2</v>
      </c>
    </row>
    <row r="9023" spans="1:22"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 t="shared" si="140"/>
        <v>5</v>
      </c>
    </row>
    <row r="9024" spans="1:22"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 t="shared" si="140"/>
        <v>1</v>
      </c>
    </row>
    <row r="9025" spans="1:22"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 t="shared" si="140"/>
        <v>3</v>
      </c>
    </row>
    <row r="9026" spans="1:22"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 t="shared" si="140"/>
        <v>6</v>
      </c>
    </row>
    <row r="9027" spans="1:22"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 t="shared" ref="V9027:V9090" si="141">D9027-C9027</f>
        <v>6</v>
      </c>
    </row>
    <row r="9028" spans="1:22"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 t="shared" si="141"/>
        <v>6</v>
      </c>
    </row>
    <row r="9029" spans="1:22"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 t="shared" si="141"/>
        <v>5</v>
      </c>
    </row>
    <row r="9030" spans="1:22"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 t="shared" si="141"/>
        <v>5</v>
      </c>
    </row>
    <row r="9031" spans="1:22"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141"/>
        <v>5</v>
      </c>
    </row>
    <row r="9032" spans="1:22"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 t="shared" si="141"/>
        <v>0</v>
      </c>
    </row>
    <row r="9033" spans="1:22"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 t="shared" si="141"/>
        <v>0</v>
      </c>
    </row>
    <row r="9034" spans="1:22"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 t="shared" si="141"/>
        <v>4</v>
      </c>
    </row>
    <row r="9035" spans="1:22"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 t="shared" si="141"/>
        <v>5</v>
      </c>
    </row>
    <row r="9036" spans="1:22"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 t="shared" si="141"/>
        <v>4</v>
      </c>
    </row>
    <row r="9037" spans="1:22"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 t="shared" si="141"/>
        <v>4</v>
      </c>
    </row>
    <row r="9038" spans="1:22"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 t="shared" si="141"/>
        <v>3</v>
      </c>
    </row>
    <row r="9039" spans="1:22"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 t="shared" si="141"/>
        <v>3</v>
      </c>
    </row>
    <row r="9040" spans="1:22"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 t="shared" si="141"/>
        <v>0</v>
      </c>
    </row>
    <row r="9041" spans="1:22"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141"/>
        <v>4</v>
      </c>
    </row>
    <row r="9042" spans="1:22"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 t="shared" si="141"/>
        <v>5</v>
      </c>
    </row>
    <row r="9043" spans="1:22"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 t="shared" si="141"/>
        <v>5</v>
      </c>
    </row>
    <row r="9044" spans="1:22"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141"/>
        <v>4</v>
      </c>
    </row>
    <row r="9045" spans="1:22"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141"/>
        <v>6</v>
      </c>
    </row>
    <row r="9046" spans="1:22"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 t="shared" si="141"/>
        <v>4</v>
      </c>
    </row>
    <row r="9047" spans="1:22"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 t="shared" si="141"/>
        <v>4</v>
      </c>
    </row>
    <row r="9048" spans="1:22"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 t="shared" si="141"/>
        <v>4</v>
      </c>
    </row>
    <row r="9049" spans="1:22"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 t="shared" si="141"/>
        <v>4</v>
      </c>
    </row>
    <row r="9050" spans="1:22"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 t="shared" si="141"/>
        <v>4</v>
      </c>
    </row>
    <row r="9051" spans="1:22"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141"/>
        <v>4</v>
      </c>
    </row>
    <row r="9052" spans="1:22"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141"/>
        <v>4</v>
      </c>
    </row>
    <row r="9053" spans="1:22"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 t="shared" si="141"/>
        <v>5</v>
      </c>
    </row>
    <row r="9054" spans="1:22"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 t="shared" si="141"/>
        <v>5</v>
      </c>
    </row>
    <row r="9055" spans="1:22"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 t="shared" si="141"/>
        <v>5</v>
      </c>
    </row>
    <row r="9056" spans="1:22"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 t="shared" si="141"/>
        <v>6</v>
      </c>
    </row>
    <row r="9057" spans="1:22"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141"/>
        <v>5</v>
      </c>
    </row>
    <row r="9058" spans="1:22"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 t="shared" si="141"/>
        <v>2</v>
      </c>
    </row>
    <row r="9059" spans="1:22"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 t="shared" si="141"/>
        <v>4</v>
      </c>
    </row>
    <row r="9060" spans="1:22"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 t="shared" si="141"/>
        <v>4</v>
      </c>
    </row>
    <row r="9061" spans="1:22"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 t="shared" si="141"/>
        <v>4</v>
      </c>
    </row>
    <row r="9062" spans="1:22"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 t="shared" si="141"/>
        <v>1</v>
      </c>
    </row>
    <row r="9063" spans="1:22"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 t="shared" si="141"/>
        <v>1</v>
      </c>
    </row>
    <row r="9064" spans="1:22"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 t="shared" si="141"/>
        <v>7</v>
      </c>
    </row>
    <row r="9065" spans="1:22"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 t="shared" si="141"/>
        <v>6</v>
      </c>
    </row>
    <row r="9066" spans="1:22"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 t="shared" si="141"/>
        <v>6</v>
      </c>
    </row>
    <row r="9067" spans="1:22"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 t="shared" si="141"/>
        <v>6</v>
      </c>
    </row>
    <row r="9068" spans="1:22"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 t="shared" si="141"/>
        <v>4</v>
      </c>
    </row>
    <row r="9069" spans="1:22"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 t="shared" si="141"/>
        <v>6</v>
      </c>
    </row>
    <row r="9070" spans="1:22"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 t="shared" si="141"/>
        <v>3</v>
      </c>
    </row>
    <row r="9071" spans="1:22"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 t="shared" si="141"/>
        <v>3</v>
      </c>
    </row>
    <row r="9072" spans="1:22"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 t="shared" si="141"/>
        <v>1</v>
      </c>
    </row>
    <row r="9073" spans="1:22"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 t="shared" si="141"/>
        <v>4</v>
      </c>
    </row>
    <row r="9074" spans="1:22"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 t="shared" si="141"/>
        <v>4</v>
      </c>
    </row>
    <row r="9075" spans="1:22"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 t="shared" si="141"/>
        <v>4</v>
      </c>
    </row>
    <row r="9076" spans="1:22"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 t="shared" si="141"/>
        <v>5</v>
      </c>
    </row>
    <row r="9077" spans="1:22"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 t="shared" si="141"/>
        <v>3</v>
      </c>
    </row>
    <row r="9078" spans="1:22"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 t="shared" si="141"/>
        <v>3</v>
      </c>
    </row>
    <row r="9079" spans="1:22"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 t="shared" si="141"/>
        <v>4</v>
      </c>
    </row>
    <row r="9080" spans="1:22"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 t="shared" si="141"/>
        <v>7</v>
      </c>
    </row>
    <row r="9081" spans="1:22"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141"/>
        <v>7</v>
      </c>
    </row>
    <row r="9082" spans="1:22"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 t="shared" si="141"/>
        <v>2</v>
      </c>
    </row>
    <row r="9083" spans="1:22"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141"/>
        <v>2</v>
      </c>
    </row>
    <row r="9084" spans="1:22"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 t="shared" si="141"/>
        <v>4</v>
      </c>
    </row>
    <row r="9085" spans="1:22"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 t="shared" si="141"/>
        <v>2</v>
      </c>
    </row>
    <row r="9086" spans="1:22"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 t="shared" si="141"/>
        <v>2</v>
      </c>
    </row>
    <row r="9087" spans="1:22"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 t="shared" si="141"/>
        <v>2</v>
      </c>
    </row>
    <row r="9088" spans="1:22"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 t="shared" si="141"/>
        <v>4</v>
      </c>
    </row>
    <row r="9089" spans="1:22"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 t="shared" si="141"/>
        <v>4</v>
      </c>
    </row>
    <row r="9090" spans="1:22"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 t="shared" si="141"/>
        <v>5</v>
      </c>
    </row>
    <row r="9091" spans="1:22"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 t="shared" ref="V9091:V9154" si="142">D9091-C9091</f>
        <v>3</v>
      </c>
    </row>
    <row r="9092" spans="1:22"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 t="shared" si="142"/>
        <v>2</v>
      </c>
    </row>
    <row r="9093" spans="1:22"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 t="shared" si="142"/>
        <v>5</v>
      </c>
    </row>
    <row r="9094" spans="1:22"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 t="shared" si="142"/>
        <v>5</v>
      </c>
    </row>
    <row r="9095" spans="1:22"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 t="shared" si="142"/>
        <v>4</v>
      </c>
    </row>
    <row r="9096" spans="1:22"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 t="shared" si="142"/>
        <v>4</v>
      </c>
    </row>
    <row r="9097" spans="1:22"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142"/>
        <v>4</v>
      </c>
    </row>
    <row r="9098" spans="1:22"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 t="shared" si="142"/>
        <v>4</v>
      </c>
    </row>
    <row r="9099" spans="1:22"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 t="shared" si="142"/>
        <v>5</v>
      </c>
    </row>
    <row r="9100" spans="1:22"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 t="shared" si="142"/>
        <v>4</v>
      </c>
    </row>
    <row r="9101" spans="1:22"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 t="shared" si="142"/>
        <v>4</v>
      </c>
    </row>
    <row r="9102" spans="1:22"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 t="shared" si="142"/>
        <v>4</v>
      </c>
    </row>
    <row r="9103" spans="1:22"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 t="shared" si="142"/>
        <v>5</v>
      </c>
    </row>
    <row r="9104" spans="1:22"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 t="shared" si="142"/>
        <v>5</v>
      </c>
    </row>
    <row r="9105" spans="1:22"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 t="shared" si="142"/>
        <v>5</v>
      </c>
    </row>
    <row r="9106" spans="1:22"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 t="shared" si="142"/>
        <v>5</v>
      </c>
    </row>
    <row r="9107" spans="1:22"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 t="shared" si="142"/>
        <v>5</v>
      </c>
    </row>
    <row r="9108" spans="1:22"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 t="shared" si="142"/>
        <v>5</v>
      </c>
    </row>
    <row r="9109" spans="1:22"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 t="shared" si="142"/>
        <v>3</v>
      </c>
    </row>
    <row r="9110" spans="1:22"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 t="shared" si="142"/>
        <v>3</v>
      </c>
    </row>
    <row r="9111" spans="1:22"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 t="shared" si="142"/>
        <v>3</v>
      </c>
    </row>
    <row r="9112" spans="1:22"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142"/>
        <v>2</v>
      </c>
    </row>
    <row r="9113" spans="1:22"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 t="shared" si="142"/>
        <v>2</v>
      </c>
    </row>
    <row r="9114" spans="1:22"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 t="shared" si="142"/>
        <v>2</v>
      </c>
    </row>
    <row r="9115" spans="1:22"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 t="shared" si="142"/>
        <v>2</v>
      </c>
    </row>
    <row r="9116" spans="1:22"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 t="shared" si="142"/>
        <v>3</v>
      </c>
    </row>
    <row r="9117" spans="1:22"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 t="shared" si="142"/>
        <v>5</v>
      </c>
    </row>
    <row r="9118" spans="1:22"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 t="shared" si="142"/>
        <v>5</v>
      </c>
    </row>
    <row r="9119" spans="1:22"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 t="shared" si="142"/>
        <v>5</v>
      </c>
    </row>
    <row r="9120" spans="1:22"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 t="shared" si="142"/>
        <v>5</v>
      </c>
    </row>
    <row r="9121" spans="1:22"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142"/>
        <v>6</v>
      </c>
    </row>
    <row r="9122" spans="1:22"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 t="shared" si="142"/>
        <v>6</v>
      </c>
    </row>
    <row r="9123" spans="1:22"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 t="shared" si="142"/>
        <v>2</v>
      </c>
    </row>
    <row r="9124" spans="1:22"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 t="shared" si="142"/>
        <v>0</v>
      </c>
    </row>
    <row r="9125" spans="1:22"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 t="shared" si="142"/>
        <v>2</v>
      </c>
    </row>
    <row r="9126" spans="1:22"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 t="shared" si="142"/>
        <v>2</v>
      </c>
    </row>
    <row r="9127" spans="1:22"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 t="shared" si="142"/>
        <v>2</v>
      </c>
    </row>
    <row r="9128" spans="1:22"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 t="shared" si="142"/>
        <v>5</v>
      </c>
    </row>
    <row r="9129" spans="1:22"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 t="shared" si="142"/>
        <v>7</v>
      </c>
    </row>
    <row r="9130" spans="1:22"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 t="shared" si="142"/>
        <v>1</v>
      </c>
    </row>
    <row r="9131" spans="1:22"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 t="shared" si="142"/>
        <v>2</v>
      </c>
    </row>
    <row r="9132" spans="1:22"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 t="shared" si="142"/>
        <v>2</v>
      </c>
    </row>
    <row r="9133" spans="1:22"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 t="shared" si="142"/>
        <v>4</v>
      </c>
    </row>
    <row r="9134" spans="1:22"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 t="shared" si="142"/>
        <v>4</v>
      </c>
    </row>
    <row r="9135" spans="1:22"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142"/>
        <v>4</v>
      </c>
    </row>
    <row r="9136" spans="1:22"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 t="shared" si="142"/>
        <v>5</v>
      </c>
    </row>
    <row r="9137" spans="1:22"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 t="shared" si="142"/>
        <v>5</v>
      </c>
    </row>
    <row r="9138" spans="1:22"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 t="shared" si="142"/>
        <v>5</v>
      </c>
    </row>
    <row r="9139" spans="1:22"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 t="shared" si="142"/>
        <v>7</v>
      </c>
    </row>
    <row r="9140" spans="1:22"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 t="shared" si="142"/>
        <v>7</v>
      </c>
    </row>
    <row r="9141" spans="1:22"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 t="shared" si="142"/>
        <v>6</v>
      </c>
    </row>
    <row r="9142" spans="1:22"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 t="shared" si="142"/>
        <v>2</v>
      </c>
    </row>
    <row r="9143" spans="1:22"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 t="shared" si="142"/>
        <v>2</v>
      </c>
    </row>
    <row r="9144" spans="1:22"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 t="shared" si="142"/>
        <v>6</v>
      </c>
    </row>
    <row r="9145" spans="1:22"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 t="shared" si="142"/>
        <v>6</v>
      </c>
    </row>
    <row r="9146" spans="1:22"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 t="shared" si="142"/>
        <v>6</v>
      </c>
    </row>
    <row r="9147" spans="1:22"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 t="shared" si="142"/>
        <v>4</v>
      </c>
    </row>
    <row r="9148" spans="1:22"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 t="shared" si="142"/>
        <v>4</v>
      </c>
    </row>
    <row r="9149" spans="1:22"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 t="shared" si="142"/>
        <v>4</v>
      </c>
    </row>
    <row r="9150" spans="1:22"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 t="shared" si="142"/>
        <v>4</v>
      </c>
    </row>
    <row r="9151" spans="1:22"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142"/>
        <v>5</v>
      </c>
    </row>
    <row r="9152" spans="1:22"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 t="shared" si="142"/>
        <v>5</v>
      </c>
    </row>
    <row r="9153" spans="1:22"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 t="shared" si="142"/>
        <v>5</v>
      </c>
    </row>
    <row r="9154" spans="1:22"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 t="shared" si="142"/>
        <v>5</v>
      </c>
    </row>
    <row r="9155" spans="1:22"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 t="shared" ref="V9155:V9218" si="143">D9155-C9155</f>
        <v>5</v>
      </c>
    </row>
    <row r="9156" spans="1:22"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 t="shared" si="143"/>
        <v>2</v>
      </c>
    </row>
    <row r="9157" spans="1:22"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143"/>
        <v>5</v>
      </c>
    </row>
    <row r="9158" spans="1:22"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 t="shared" si="143"/>
        <v>4</v>
      </c>
    </row>
    <row r="9159" spans="1:22"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 t="shared" si="143"/>
        <v>4</v>
      </c>
    </row>
    <row r="9160" spans="1:22"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 t="shared" si="143"/>
        <v>4</v>
      </c>
    </row>
    <row r="9161" spans="1:22"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 t="shared" si="143"/>
        <v>5</v>
      </c>
    </row>
    <row r="9162" spans="1:22"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 t="shared" si="143"/>
        <v>5</v>
      </c>
    </row>
    <row r="9163" spans="1:22"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 t="shared" si="143"/>
        <v>4</v>
      </c>
    </row>
    <row r="9164" spans="1:22"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 t="shared" si="143"/>
        <v>4</v>
      </c>
    </row>
    <row r="9165" spans="1:22"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 t="shared" si="143"/>
        <v>4</v>
      </c>
    </row>
    <row r="9166" spans="1:22"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 t="shared" si="143"/>
        <v>4</v>
      </c>
    </row>
    <row r="9167" spans="1:22"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 t="shared" si="143"/>
        <v>2</v>
      </c>
    </row>
    <row r="9168" spans="1:22"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 t="shared" si="143"/>
        <v>2</v>
      </c>
    </row>
    <row r="9169" spans="1:22"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 t="shared" si="143"/>
        <v>2</v>
      </c>
    </row>
    <row r="9170" spans="1:22"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143"/>
        <v>4</v>
      </c>
    </row>
    <row r="9171" spans="1:22"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143"/>
        <v>4</v>
      </c>
    </row>
    <row r="9172" spans="1:22"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 t="shared" si="143"/>
        <v>0</v>
      </c>
    </row>
    <row r="9173" spans="1:22"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 t="shared" si="143"/>
        <v>0</v>
      </c>
    </row>
    <row r="9174" spans="1:22"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 t="shared" si="143"/>
        <v>0</v>
      </c>
    </row>
    <row r="9175" spans="1:22"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 t="shared" si="143"/>
        <v>0</v>
      </c>
    </row>
    <row r="9176" spans="1:22"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 t="shared" si="143"/>
        <v>2</v>
      </c>
    </row>
    <row r="9177" spans="1:22"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143"/>
        <v>2</v>
      </c>
    </row>
    <row r="9178" spans="1:22"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 t="shared" si="143"/>
        <v>5</v>
      </c>
    </row>
    <row r="9179" spans="1:22"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 t="shared" si="143"/>
        <v>4</v>
      </c>
    </row>
    <row r="9180" spans="1:22"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 t="shared" si="143"/>
        <v>4</v>
      </c>
    </row>
    <row r="9181" spans="1:22"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 t="shared" si="143"/>
        <v>4</v>
      </c>
    </row>
    <row r="9182" spans="1:22"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 t="shared" si="143"/>
        <v>4</v>
      </c>
    </row>
    <row r="9183" spans="1:22"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 t="shared" si="143"/>
        <v>4</v>
      </c>
    </row>
    <row r="9184" spans="1:22"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 t="shared" si="143"/>
        <v>4</v>
      </c>
    </row>
    <row r="9185" spans="1:22"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 t="shared" si="143"/>
        <v>4</v>
      </c>
    </row>
    <row r="9186" spans="1:22"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 t="shared" si="143"/>
        <v>4</v>
      </c>
    </row>
    <row r="9187" spans="1:22"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 t="shared" si="143"/>
        <v>4</v>
      </c>
    </row>
    <row r="9188" spans="1:22"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 t="shared" si="143"/>
        <v>4</v>
      </c>
    </row>
    <row r="9189" spans="1:22"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 t="shared" si="143"/>
        <v>4</v>
      </c>
    </row>
    <row r="9190" spans="1:22"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 t="shared" si="143"/>
        <v>4</v>
      </c>
    </row>
    <row r="9191" spans="1:22"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143"/>
        <v>4</v>
      </c>
    </row>
    <row r="9192" spans="1:22"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 t="shared" si="143"/>
        <v>4</v>
      </c>
    </row>
    <row r="9193" spans="1:22"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 t="shared" si="143"/>
        <v>4</v>
      </c>
    </row>
    <row r="9194" spans="1:22"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 t="shared" si="143"/>
        <v>5</v>
      </c>
    </row>
    <row r="9195" spans="1:22"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 t="shared" si="143"/>
        <v>5</v>
      </c>
    </row>
    <row r="9196" spans="1:22"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 t="shared" si="143"/>
        <v>6</v>
      </c>
    </row>
    <row r="9197" spans="1:22"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 t="shared" si="143"/>
        <v>6</v>
      </c>
    </row>
    <row r="9198" spans="1:22"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 t="shared" si="143"/>
        <v>5</v>
      </c>
    </row>
    <row r="9199" spans="1:22"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 t="shared" si="143"/>
        <v>5</v>
      </c>
    </row>
    <row r="9200" spans="1:22"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 t="shared" si="143"/>
        <v>5</v>
      </c>
    </row>
    <row r="9201" spans="1:22"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 t="shared" si="143"/>
        <v>5</v>
      </c>
    </row>
    <row r="9202" spans="1:22"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 t="shared" si="143"/>
        <v>3</v>
      </c>
    </row>
    <row r="9203" spans="1:22"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143"/>
        <v>3</v>
      </c>
    </row>
    <row r="9204" spans="1:22"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 t="shared" si="143"/>
        <v>4</v>
      </c>
    </row>
    <row r="9205" spans="1:22"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 t="shared" si="143"/>
        <v>4</v>
      </c>
    </row>
    <row r="9206" spans="1:22"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 t="shared" si="143"/>
        <v>4</v>
      </c>
    </row>
    <row r="9207" spans="1:22"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 t="shared" si="143"/>
        <v>0</v>
      </c>
    </row>
    <row r="9208" spans="1:22"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 t="shared" si="143"/>
        <v>0</v>
      </c>
    </row>
    <row r="9209" spans="1:22"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 t="shared" si="143"/>
        <v>4</v>
      </c>
    </row>
    <row r="9210" spans="1:22"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 t="shared" si="143"/>
        <v>5</v>
      </c>
    </row>
    <row r="9211" spans="1:22"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143"/>
        <v>3</v>
      </c>
    </row>
    <row r="9212" spans="1:22"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143"/>
        <v>3</v>
      </c>
    </row>
    <row r="9213" spans="1:22"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143"/>
        <v>5</v>
      </c>
    </row>
    <row r="9214" spans="1:22"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 t="shared" si="143"/>
        <v>7</v>
      </c>
    </row>
    <row r="9215" spans="1:22"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 t="shared" si="143"/>
        <v>7</v>
      </c>
    </row>
    <row r="9216" spans="1:22"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 t="shared" si="143"/>
        <v>2</v>
      </c>
    </row>
    <row r="9217" spans="1:22"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 t="shared" si="143"/>
        <v>5</v>
      </c>
    </row>
    <row r="9218" spans="1:22"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 t="shared" si="143"/>
        <v>6</v>
      </c>
    </row>
    <row r="9219" spans="1:22"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144">D9219-C9219</f>
        <v>3</v>
      </c>
    </row>
    <row r="9220" spans="1:22"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 t="shared" si="144"/>
        <v>4</v>
      </c>
    </row>
    <row r="9221" spans="1:22"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 t="shared" si="144"/>
        <v>4</v>
      </c>
    </row>
    <row r="9222" spans="1:22"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144"/>
        <v>1</v>
      </c>
    </row>
    <row r="9223" spans="1:22"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 t="shared" si="144"/>
        <v>1</v>
      </c>
    </row>
    <row r="9224" spans="1:22"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 t="shared" si="144"/>
        <v>1</v>
      </c>
    </row>
    <row r="9225" spans="1:22"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 t="shared" si="144"/>
        <v>0</v>
      </c>
    </row>
    <row r="9226" spans="1:22"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 t="shared" si="144"/>
        <v>0</v>
      </c>
    </row>
    <row r="9227" spans="1:22"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 t="shared" si="144"/>
        <v>0</v>
      </c>
    </row>
    <row r="9228" spans="1:22"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 t="shared" si="144"/>
        <v>0</v>
      </c>
    </row>
    <row r="9229" spans="1:22"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 t="shared" si="144"/>
        <v>5</v>
      </c>
    </row>
    <row r="9230" spans="1:22"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144"/>
        <v>0</v>
      </c>
    </row>
    <row r="9231" spans="1:22"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 t="shared" si="144"/>
        <v>3</v>
      </c>
    </row>
    <row r="9232" spans="1:22"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 t="shared" si="144"/>
        <v>3</v>
      </c>
    </row>
    <row r="9233" spans="1:22"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 t="shared" si="144"/>
        <v>4</v>
      </c>
    </row>
    <row r="9234" spans="1:22"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 t="shared" si="144"/>
        <v>4</v>
      </c>
    </row>
    <row r="9235" spans="1:22"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 t="shared" si="144"/>
        <v>4</v>
      </c>
    </row>
    <row r="9236" spans="1:22"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 t="shared" si="144"/>
        <v>4</v>
      </c>
    </row>
    <row r="9237" spans="1:22"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 t="shared" si="144"/>
        <v>4</v>
      </c>
    </row>
    <row r="9238" spans="1:22"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 t="shared" si="144"/>
        <v>4</v>
      </c>
    </row>
    <row r="9239" spans="1:22"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 t="shared" si="144"/>
        <v>4</v>
      </c>
    </row>
    <row r="9240" spans="1:22"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 t="shared" si="144"/>
        <v>3</v>
      </c>
    </row>
    <row r="9241" spans="1:22"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 t="shared" si="144"/>
        <v>6</v>
      </c>
    </row>
    <row r="9242" spans="1:22"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 t="shared" si="144"/>
        <v>6</v>
      </c>
    </row>
    <row r="9243" spans="1:22"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 t="shared" si="144"/>
        <v>6</v>
      </c>
    </row>
    <row r="9244" spans="1:22"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 t="shared" si="144"/>
        <v>5</v>
      </c>
    </row>
    <row r="9245" spans="1:22"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 t="shared" si="144"/>
        <v>5</v>
      </c>
    </row>
    <row r="9246" spans="1:22"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 t="shared" si="144"/>
        <v>5</v>
      </c>
    </row>
    <row r="9247" spans="1:22"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 t="shared" si="144"/>
        <v>5</v>
      </c>
    </row>
    <row r="9248" spans="1:22"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 t="shared" si="144"/>
        <v>4</v>
      </c>
    </row>
    <row r="9249" spans="1:22"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 t="shared" si="144"/>
        <v>4</v>
      </c>
    </row>
    <row r="9250" spans="1:22"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 t="shared" si="144"/>
        <v>4</v>
      </c>
    </row>
    <row r="9251" spans="1:22"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 t="shared" si="144"/>
        <v>4</v>
      </c>
    </row>
    <row r="9252" spans="1:22"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144"/>
        <v>4</v>
      </c>
    </row>
    <row r="9253" spans="1:22"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 t="shared" si="144"/>
        <v>6</v>
      </c>
    </row>
    <row r="9254" spans="1:22"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 t="shared" si="144"/>
        <v>2</v>
      </c>
    </row>
    <row r="9255" spans="1:22"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 t="shared" si="144"/>
        <v>2</v>
      </c>
    </row>
    <row r="9256" spans="1:22"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 t="shared" si="144"/>
        <v>4</v>
      </c>
    </row>
    <row r="9257" spans="1:22"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 t="shared" si="144"/>
        <v>4</v>
      </c>
    </row>
    <row r="9258" spans="1:22"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144"/>
        <v>4</v>
      </c>
    </row>
    <row r="9259" spans="1:22"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 t="shared" si="144"/>
        <v>4</v>
      </c>
    </row>
    <row r="9260" spans="1:22"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 t="shared" si="144"/>
        <v>4</v>
      </c>
    </row>
    <row r="9261" spans="1:22"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 t="shared" si="144"/>
        <v>4</v>
      </c>
    </row>
    <row r="9262" spans="1:22"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 t="shared" si="144"/>
        <v>3</v>
      </c>
    </row>
    <row r="9263" spans="1:22"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 t="shared" si="144"/>
        <v>0</v>
      </c>
    </row>
    <row r="9264" spans="1:22"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 t="shared" si="144"/>
        <v>4</v>
      </c>
    </row>
    <row r="9265" spans="1:22"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 t="shared" si="144"/>
        <v>4</v>
      </c>
    </row>
    <row r="9266" spans="1:22"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 t="shared" si="144"/>
        <v>7</v>
      </c>
    </row>
    <row r="9267" spans="1:22"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 t="shared" si="144"/>
        <v>7</v>
      </c>
    </row>
    <row r="9268" spans="1:22"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 t="shared" si="144"/>
        <v>1</v>
      </c>
    </row>
    <row r="9269" spans="1:22"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 t="shared" si="144"/>
        <v>0</v>
      </c>
    </row>
    <row r="9270" spans="1:22"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144"/>
        <v>0</v>
      </c>
    </row>
    <row r="9271" spans="1:22"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 t="shared" si="144"/>
        <v>7</v>
      </c>
    </row>
    <row r="9272" spans="1:22"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 t="shared" si="144"/>
        <v>7</v>
      </c>
    </row>
    <row r="9273" spans="1:22"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 t="shared" si="144"/>
        <v>5</v>
      </c>
    </row>
    <row r="9274" spans="1:22"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 t="shared" si="144"/>
        <v>5</v>
      </c>
    </row>
    <row r="9275" spans="1:22"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144"/>
        <v>4</v>
      </c>
    </row>
    <row r="9276" spans="1:22"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 t="shared" si="144"/>
        <v>0</v>
      </c>
    </row>
    <row r="9277" spans="1:22"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 t="shared" si="144"/>
        <v>3</v>
      </c>
    </row>
    <row r="9278" spans="1:22"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 t="shared" si="144"/>
        <v>3</v>
      </c>
    </row>
    <row r="9279" spans="1:22"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 t="shared" si="144"/>
        <v>4</v>
      </c>
    </row>
    <row r="9280" spans="1:22"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 t="shared" si="144"/>
        <v>4</v>
      </c>
    </row>
    <row r="9281" spans="1:22"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 t="shared" si="144"/>
        <v>4</v>
      </c>
    </row>
    <row r="9282" spans="1:22"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 t="shared" si="144"/>
        <v>4</v>
      </c>
    </row>
    <row r="9283" spans="1:22"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 t="shared" ref="V9283:V9346" si="145">D9283-C9283</f>
        <v>4</v>
      </c>
    </row>
    <row r="9284" spans="1:22"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 t="shared" si="145"/>
        <v>5</v>
      </c>
    </row>
    <row r="9285" spans="1:22"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 t="shared" si="145"/>
        <v>2</v>
      </c>
    </row>
    <row r="9286" spans="1:22"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 t="shared" si="145"/>
        <v>5</v>
      </c>
    </row>
    <row r="9287" spans="1:22"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 t="shared" si="145"/>
        <v>3</v>
      </c>
    </row>
    <row r="9288" spans="1:22"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 t="shared" si="145"/>
        <v>7</v>
      </c>
    </row>
    <row r="9289" spans="1:22"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 t="shared" si="145"/>
        <v>7</v>
      </c>
    </row>
    <row r="9290" spans="1:22"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 t="shared" si="145"/>
        <v>3</v>
      </c>
    </row>
    <row r="9291" spans="1:22"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 t="shared" si="145"/>
        <v>3</v>
      </c>
    </row>
    <row r="9292" spans="1:22"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 t="shared" si="145"/>
        <v>2</v>
      </c>
    </row>
    <row r="9293" spans="1:22"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 t="shared" si="145"/>
        <v>2</v>
      </c>
    </row>
    <row r="9294" spans="1:22"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 t="shared" si="145"/>
        <v>0</v>
      </c>
    </row>
    <row r="9295" spans="1:22"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 t="shared" si="145"/>
        <v>4</v>
      </c>
    </row>
    <row r="9296" spans="1:22"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 t="shared" si="145"/>
        <v>4</v>
      </c>
    </row>
    <row r="9297" spans="1:22"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 t="shared" si="145"/>
        <v>4</v>
      </c>
    </row>
    <row r="9298" spans="1:22"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 t="shared" si="145"/>
        <v>4</v>
      </c>
    </row>
    <row r="9299" spans="1:22"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 t="shared" si="145"/>
        <v>4</v>
      </c>
    </row>
    <row r="9300" spans="1:22"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 t="shared" si="145"/>
        <v>4</v>
      </c>
    </row>
    <row r="9301" spans="1:22"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 t="shared" si="145"/>
        <v>4</v>
      </c>
    </row>
    <row r="9302" spans="1:22"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 t="shared" si="145"/>
        <v>4</v>
      </c>
    </row>
    <row r="9303" spans="1:22"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 t="shared" si="145"/>
        <v>4</v>
      </c>
    </row>
    <row r="9304" spans="1:22"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 t="shared" si="145"/>
        <v>4</v>
      </c>
    </row>
    <row r="9305" spans="1:22"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 t="shared" si="145"/>
        <v>4</v>
      </c>
    </row>
    <row r="9306" spans="1:22"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 t="shared" si="145"/>
        <v>4</v>
      </c>
    </row>
    <row r="9307" spans="1:22"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 t="shared" si="145"/>
        <v>5</v>
      </c>
    </row>
    <row r="9308" spans="1:22"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 t="shared" si="145"/>
        <v>5</v>
      </c>
    </row>
    <row r="9309" spans="1:22"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 t="shared" si="145"/>
        <v>5</v>
      </c>
    </row>
    <row r="9310" spans="1:22"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 t="shared" si="145"/>
        <v>5</v>
      </c>
    </row>
    <row r="9311" spans="1:22"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145"/>
        <v>5</v>
      </c>
    </row>
    <row r="9312" spans="1:22"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 t="shared" si="145"/>
        <v>5</v>
      </c>
    </row>
    <row r="9313" spans="1:22"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 t="shared" si="145"/>
        <v>6</v>
      </c>
    </row>
    <row r="9314" spans="1:22"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 t="shared" si="145"/>
        <v>6</v>
      </c>
    </row>
    <row r="9315" spans="1:22"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 t="shared" si="145"/>
        <v>0</v>
      </c>
    </row>
    <row r="9316" spans="1:22"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 t="shared" si="145"/>
        <v>0</v>
      </c>
    </row>
    <row r="9317" spans="1:22"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 t="shared" si="145"/>
        <v>4</v>
      </c>
    </row>
    <row r="9318" spans="1:22"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 t="shared" si="145"/>
        <v>4</v>
      </c>
    </row>
    <row r="9319" spans="1:22"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 t="shared" si="145"/>
        <v>5</v>
      </c>
    </row>
    <row r="9320" spans="1:22"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145"/>
        <v>5</v>
      </c>
    </row>
    <row r="9321" spans="1:22"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 t="shared" si="145"/>
        <v>5</v>
      </c>
    </row>
    <row r="9322" spans="1:22"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 t="shared" si="145"/>
        <v>5</v>
      </c>
    </row>
    <row r="9323" spans="1:22"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 t="shared" si="145"/>
        <v>4</v>
      </c>
    </row>
    <row r="9324" spans="1:22"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 t="shared" si="145"/>
        <v>4</v>
      </c>
    </row>
    <row r="9325" spans="1:22"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 t="shared" si="145"/>
        <v>6</v>
      </c>
    </row>
    <row r="9326" spans="1:22"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 t="shared" si="145"/>
        <v>6</v>
      </c>
    </row>
    <row r="9327" spans="1:22"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 t="shared" si="145"/>
        <v>6</v>
      </c>
    </row>
    <row r="9328" spans="1:22"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 t="shared" si="145"/>
        <v>3</v>
      </c>
    </row>
    <row r="9329" spans="1:22"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 t="shared" si="145"/>
        <v>3</v>
      </c>
    </row>
    <row r="9330" spans="1:22"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 t="shared" si="145"/>
        <v>3</v>
      </c>
    </row>
    <row r="9331" spans="1:22"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 t="shared" si="145"/>
        <v>2</v>
      </c>
    </row>
    <row r="9332" spans="1:22"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145"/>
        <v>6</v>
      </c>
    </row>
    <row r="9333" spans="1:22"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 t="shared" si="145"/>
        <v>4</v>
      </c>
    </row>
    <row r="9334" spans="1:22"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 t="shared" si="145"/>
        <v>2</v>
      </c>
    </row>
    <row r="9335" spans="1:22"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 t="shared" si="145"/>
        <v>2</v>
      </c>
    </row>
    <row r="9336" spans="1:22"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 t="shared" si="145"/>
        <v>1</v>
      </c>
    </row>
    <row r="9337" spans="1:22"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 t="shared" si="145"/>
        <v>1</v>
      </c>
    </row>
    <row r="9338" spans="1:22"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145"/>
        <v>4</v>
      </c>
    </row>
    <row r="9339" spans="1:22"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 t="shared" si="145"/>
        <v>3</v>
      </c>
    </row>
    <row r="9340" spans="1:22"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 t="shared" si="145"/>
        <v>3</v>
      </c>
    </row>
    <row r="9341" spans="1:22"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 t="shared" si="145"/>
        <v>3</v>
      </c>
    </row>
    <row r="9342" spans="1:22"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145"/>
        <v>3</v>
      </c>
    </row>
    <row r="9343" spans="1:22"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 t="shared" si="145"/>
        <v>3</v>
      </c>
    </row>
    <row r="9344" spans="1:22"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 t="shared" si="145"/>
        <v>5</v>
      </c>
    </row>
    <row r="9345" spans="1:22"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 t="shared" si="145"/>
        <v>3</v>
      </c>
    </row>
    <row r="9346" spans="1:22"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 t="shared" si="145"/>
        <v>3</v>
      </c>
    </row>
    <row r="9347" spans="1:22"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 t="shared" ref="V9347:V9410" si="146">D9347-C9347</f>
        <v>3</v>
      </c>
    </row>
    <row r="9348" spans="1:22"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 t="shared" si="146"/>
        <v>3</v>
      </c>
    </row>
    <row r="9349" spans="1:22"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 t="shared" si="146"/>
        <v>3</v>
      </c>
    </row>
    <row r="9350" spans="1:22"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 t="shared" si="146"/>
        <v>6</v>
      </c>
    </row>
    <row r="9351" spans="1:22"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 t="shared" si="146"/>
        <v>6</v>
      </c>
    </row>
    <row r="9352" spans="1:22"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 t="shared" si="146"/>
        <v>4</v>
      </c>
    </row>
    <row r="9353" spans="1:22"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 t="shared" si="146"/>
        <v>4</v>
      </c>
    </row>
    <row r="9354" spans="1:22"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 t="shared" si="146"/>
        <v>2</v>
      </c>
    </row>
    <row r="9355" spans="1:22"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 t="shared" si="146"/>
        <v>2</v>
      </c>
    </row>
    <row r="9356" spans="1:22"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 t="shared" si="146"/>
        <v>4</v>
      </c>
    </row>
    <row r="9357" spans="1:22"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146"/>
        <v>4</v>
      </c>
    </row>
    <row r="9358" spans="1:22"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 t="shared" si="146"/>
        <v>4</v>
      </c>
    </row>
    <row r="9359" spans="1:22"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 t="shared" si="146"/>
        <v>3</v>
      </c>
    </row>
    <row r="9360" spans="1:22"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 t="shared" si="146"/>
        <v>3</v>
      </c>
    </row>
    <row r="9361" spans="1:22"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 t="shared" si="146"/>
        <v>3</v>
      </c>
    </row>
    <row r="9362" spans="1:22"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146"/>
        <v>3</v>
      </c>
    </row>
    <row r="9363" spans="1:22"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146"/>
        <v>4</v>
      </c>
    </row>
    <row r="9364" spans="1:22"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 t="shared" si="146"/>
        <v>4</v>
      </c>
    </row>
    <row r="9365" spans="1:22"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 t="shared" si="146"/>
        <v>4</v>
      </c>
    </row>
    <row r="9366" spans="1:22"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 t="shared" si="146"/>
        <v>4</v>
      </c>
    </row>
    <row r="9367" spans="1:22"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 t="shared" si="146"/>
        <v>3</v>
      </c>
    </row>
    <row r="9368" spans="1:22"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 t="shared" si="146"/>
        <v>5</v>
      </c>
    </row>
    <row r="9369" spans="1:22"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 t="shared" si="146"/>
        <v>5</v>
      </c>
    </row>
    <row r="9370" spans="1:22"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 t="shared" si="146"/>
        <v>2</v>
      </c>
    </row>
    <row r="9371" spans="1:22"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 t="shared" si="146"/>
        <v>2</v>
      </c>
    </row>
    <row r="9372" spans="1:22"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 t="shared" si="146"/>
        <v>2</v>
      </c>
    </row>
    <row r="9373" spans="1:22"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 t="shared" si="146"/>
        <v>2</v>
      </c>
    </row>
    <row r="9374" spans="1:22"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 t="shared" si="146"/>
        <v>2</v>
      </c>
    </row>
    <row r="9375" spans="1:22"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 t="shared" si="146"/>
        <v>4</v>
      </c>
    </row>
    <row r="9376" spans="1:22"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 t="shared" si="146"/>
        <v>4</v>
      </c>
    </row>
    <row r="9377" spans="1:22"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146"/>
        <v>5</v>
      </c>
    </row>
    <row r="9378" spans="1:22"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 t="shared" si="146"/>
        <v>4</v>
      </c>
    </row>
    <row r="9379" spans="1:22"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 t="shared" si="146"/>
        <v>4</v>
      </c>
    </row>
    <row r="9380" spans="1:22"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 t="shared" si="146"/>
        <v>5</v>
      </c>
    </row>
    <row r="9381" spans="1:22"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 t="shared" si="146"/>
        <v>4</v>
      </c>
    </row>
    <row r="9382" spans="1:22"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 t="shared" si="146"/>
        <v>4</v>
      </c>
    </row>
    <row r="9383" spans="1:22"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 t="shared" si="146"/>
        <v>4</v>
      </c>
    </row>
    <row r="9384" spans="1:22"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146"/>
        <v>4</v>
      </c>
    </row>
    <row r="9385" spans="1:22"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 t="shared" si="146"/>
        <v>4</v>
      </c>
    </row>
    <row r="9386" spans="1:22"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 t="shared" si="146"/>
        <v>5</v>
      </c>
    </row>
    <row r="9387" spans="1:22"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 t="shared" si="146"/>
        <v>4</v>
      </c>
    </row>
    <row r="9388" spans="1:22"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 t="shared" si="146"/>
        <v>4</v>
      </c>
    </row>
    <row r="9389" spans="1:22"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 t="shared" si="146"/>
        <v>4</v>
      </c>
    </row>
    <row r="9390" spans="1:22"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 t="shared" si="146"/>
        <v>4</v>
      </c>
    </row>
    <row r="9391" spans="1:22"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 t="shared" si="146"/>
        <v>4</v>
      </c>
    </row>
    <row r="9392" spans="1:22"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 t="shared" si="146"/>
        <v>5</v>
      </c>
    </row>
    <row r="9393" spans="1:22"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 t="shared" si="146"/>
        <v>3</v>
      </c>
    </row>
    <row r="9394" spans="1:22"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 t="shared" si="146"/>
        <v>0</v>
      </c>
    </row>
    <row r="9395" spans="1:22"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 t="shared" si="146"/>
        <v>3</v>
      </c>
    </row>
    <row r="9396" spans="1:22"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 t="shared" si="146"/>
        <v>3</v>
      </c>
    </row>
    <row r="9397" spans="1:22"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 t="shared" si="146"/>
        <v>3</v>
      </c>
    </row>
    <row r="9398" spans="1:22"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 t="shared" si="146"/>
        <v>3</v>
      </c>
    </row>
    <row r="9399" spans="1:22"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146"/>
        <v>3</v>
      </c>
    </row>
    <row r="9400" spans="1:22"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 t="shared" si="146"/>
        <v>3</v>
      </c>
    </row>
    <row r="9401" spans="1:22"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 t="shared" si="146"/>
        <v>4</v>
      </c>
    </row>
    <row r="9402" spans="1:22"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 t="shared" si="146"/>
        <v>5</v>
      </c>
    </row>
    <row r="9403" spans="1:22"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 t="shared" si="146"/>
        <v>4</v>
      </c>
    </row>
    <row r="9404" spans="1:22"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146"/>
        <v>5</v>
      </c>
    </row>
    <row r="9405" spans="1:22"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 t="shared" si="146"/>
        <v>5</v>
      </c>
    </row>
    <row r="9406" spans="1:22"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 t="shared" si="146"/>
        <v>4</v>
      </c>
    </row>
    <row r="9407" spans="1:22"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 t="shared" si="146"/>
        <v>3</v>
      </c>
    </row>
    <row r="9408" spans="1:22"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 t="shared" si="146"/>
        <v>3</v>
      </c>
    </row>
    <row r="9409" spans="1:22"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 t="shared" si="146"/>
        <v>2</v>
      </c>
    </row>
    <row r="9410" spans="1:22"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 t="shared" si="146"/>
        <v>2</v>
      </c>
    </row>
    <row r="9411" spans="1:22"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 t="shared" ref="V9411:V9474" si="147">D9411-C9411</f>
        <v>3</v>
      </c>
    </row>
    <row r="9412" spans="1:22"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147"/>
        <v>3</v>
      </c>
    </row>
    <row r="9413" spans="1:22"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 t="shared" si="147"/>
        <v>4</v>
      </c>
    </row>
    <row r="9414" spans="1:22"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147"/>
        <v>2</v>
      </c>
    </row>
    <row r="9415" spans="1:22"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 t="shared" si="147"/>
        <v>1</v>
      </c>
    </row>
    <row r="9416" spans="1:22"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 t="shared" si="147"/>
        <v>4</v>
      </c>
    </row>
    <row r="9417" spans="1:22"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 t="shared" si="147"/>
        <v>4</v>
      </c>
    </row>
    <row r="9418" spans="1:22"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 t="shared" si="147"/>
        <v>4</v>
      </c>
    </row>
    <row r="9419" spans="1:22"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 t="shared" si="147"/>
        <v>5</v>
      </c>
    </row>
    <row r="9420" spans="1:22"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 t="shared" si="147"/>
        <v>5</v>
      </c>
    </row>
    <row r="9421" spans="1:22"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 t="shared" si="147"/>
        <v>2</v>
      </c>
    </row>
    <row r="9422" spans="1:22"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 t="shared" si="147"/>
        <v>2</v>
      </c>
    </row>
    <row r="9423" spans="1:22"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 t="shared" si="147"/>
        <v>4</v>
      </c>
    </row>
    <row r="9424" spans="1:22"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 t="shared" si="147"/>
        <v>4</v>
      </c>
    </row>
    <row r="9425" spans="1:22"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 t="shared" si="147"/>
        <v>4</v>
      </c>
    </row>
    <row r="9426" spans="1:22"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 t="shared" si="147"/>
        <v>4</v>
      </c>
    </row>
    <row r="9427" spans="1:22"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 t="shared" si="147"/>
        <v>5</v>
      </c>
    </row>
    <row r="9428" spans="1:22"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 t="shared" si="147"/>
        <v>5</v>
      </c>
    </row>
    <row r="9429" spans="1:22"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 t="shared" si="147"/>
        <v>4</v>
      </c>
    </row>
    <row r="9430" spans="1:22"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 t="shared" si="147"/>
        <v>5</v>
      </c>
    </row>
    <row r="9431" spans="1:22"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 t="shared" si="147"/>
        <v>4</v>
      </c>
    </row>
    <row r="9432" spans="1:22"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 t="shared" si="147"/>
        <v>4</v>
      </c>
    </row>
    <row r="9433" spans="1:22"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 t="shared" si="147"/>
        <v>0</v>
      </c>
    </row>
    <row r="9434" spans="1:22"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 t="shared" si="147"/>
        <v>6</v>
      </c>
    </row>
    <row r="9435" spans="1:22"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 t="shared" si="147"/>
        <v>6</v>
      </c>
    </row>
    <row r="9436" spans="1:22"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 t="shared" si="147"/>
        <v>6</v>
      </c>
    </row>
    <row r="9437" spans="1:22"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 t="shared" si="147"/>
        <v>6</v>
      </c>
    </row>
    <row r="9438" spans="1:22"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 t="shared" si="147"/>
        <v>0</v>
      </c>
    </row>
    <row r="9439" spans="1:22"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 t="shared" si="147"/>
        <v>5</v>
      </c>
    </row>
    <row r="9440" spans="1:22"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 t="shared" si="147"/>
        <v>5</v>
      </c>
    </row>
    <row r="9441" spans="1:22"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 t="shared" si="147"/>
        <v>5</v>
      </c>
    </row>
    <row r="9442" spans="1:22"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 t="shared" si="147"/>
        <v>4</v>
      </c>
    </row>
    <row r="9443" spans="1:22"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 t="shared" si="147"/>
        <v>2</v>
      </c>
    </row>
    <row r="9444" spans="1:22"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 t="shared" si="147"/>
        <v>4</v>
      </c>
    </row>
    <row r="9445" spans="1:22"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 t="shared" si="147"/>
        <v>4</v>
      </c>
    </row>
    <row r="9446" spans="1:22"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 t="shared" si="147"/>
        <v>1</v>
      </c>
    </row>
    <row r="9447" spans="1:22"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147"/>
        <v>5</v>
      </c>
    </row>
    <row r="9448" spans="1:22"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 t="shared" si="147"/>
        <v>6</v>
      </c>
    </row>
    <row r="9449" spans="1:22"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 t="shared" si="147"/>
        <v>7</v>
      </c>
    </row>
    <row r="9450" spans="1:22"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147"/>
        <v>6</v>
      </c>
    </row>
    <row r="9451" spans="1:22"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 t="shared" si="147"/>
        <v>5</v>
      </c>
    </row>
    <row r="9452" spans="1:22"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 t="shared" si="147"/>
        <v>4</v>
      </c>
    </row>
    <row r="9453" spans="1:22"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 t="shared" si="147"/>
        <v>7</v>
      </c>
    </row>
    <row r="9454" spans="1:22"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 t="shared" si="147"/>
        <v>7</v>
      </c>
    </row>
    <row r="9455" spans="1:22"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 t="shared" si="147"/>
        <v>7</v>
      </c>
    </row>
    <row r="9456" spans="1:22"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 t="shared" si="147"/>
        <v>7</v>
      </c>
    </row>
    <row r="9457" spans="1:22"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 t="shared" si="147"/>
        <v>3</v>
      </c>
    </row>
    <row r="9458" spans="1:22"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 t="shared" si="147"/>
        <v>7</v>
      </c>
    </row>
    <row r="9459" spans="1:22"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 t="shared" si="147"/>
        <v>7</v>
      </c>
    </row>
    <row r="9460" spans="1:22"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 t="shared" si="147"/>
        <v>5</v>
      </c>
    </row>
    <row r="9461" spans="1:22"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 t="shared" si="147"/>
        <v>5</v>
      </c>
    </row>
    <row r="9462" spans="1:22"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147"/>
        <v>5</v>
      </c>
    </row>
    <row r="9463" spans="1:22"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 t="shared" si="147"/>
        <v>5</v>
      </c>
    </row>
    <row r="9464" spans="1:22"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 t="shared" si="147"/>
        <v>5</v>
      </c>
    </row>
    <row r="9465" spans="1:22"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 t="shared" si="147"/>
        <v>4</v>
      </c>
    </row>
    <row r="9466" spans="1:22"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 t="shared" si="147"/>
        <v>4</v>
      </c>
    </row>
    <row r="9467" spans="1:22"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 t="shared" si="147"/>
        <v>4</v>
      </c>
    </row>
    <row r="9468" spans="1:22"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 t="shared" si="147"/>
        <v>5</v>
      </c>
    </row>
    <row r="9469" spans="1:22"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 t="shared" si="147"/>
        <v>5</v>
      </c>
    </row>
    <row r="9470" spans="1:22"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 t="shared" si="147"/>
        <v>5</v>
      </c>
    </row>
    <row r="9471" spans="1:22"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 t="shared" si="147"/>
        <v>5</v>
      </c>
    </row>
    <row r="9472" spans="1:22"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 t="shared" si="147"/>
        <v>5</v>
      </c>
    </row>
    <row r="9473" spans="1:22"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 t="shared" si="147"/>
        <v>5</v>
      </c>
    </row>
    <row r="9474" spans="1:22"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 t="shared" si="147"/>
        <v>5</v>
      </c>
    </row>
    <row r="9475" spans="1:22"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 t="shared" ref="V9475:V9538" si="148">D9475-C9475</f>
        <v>5</v>
      </c>
    </row>
    <row r="9476" spans="1:22"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148"/>
        <v>5</v>
      </c>
    </row>
    <row r="9477" spans="1:22"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 t="shared" si="148"/>
        <v>5</v>
      </c>
    </row>
    <row r="9478" spans="1:22"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 t="shared" si="148"/>
        <v>5</v>
      </c>
    </row>
    <row r="9479" spans="1:22"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 t="shared" si="148"/>
        <v>5</v>
      </c>
    </row>
    <row r="9480" spans="1:22"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 t="shared" si="148"/>
        <v>7</v>
      </c>
    </row>
    <row r="9481" spans="1:22"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 t="shared" si="148"/>
        <v>7</v>
      </c>
    </row>
    <row r="9482" spans="1:22"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 t="shared" si="148"/>
        <v>7</v>
      </c>
    </row>
    <row r="9483" spans="1:22"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 t="shared" si="148"/>
        <v>6</v>
      </c>
    </row>
    <row r="9484" spans="1:22"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 t="shared" si="148"/>
        <v>4</v>
      </c>
    </row>
    <row r="9485" spans="1:22"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 t="shared" si="148"/>
        <v>6</v>
      </c>
    </row>
    <row r="9486" spans="1:22"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 t="shared" si="148"/>
        <v>2</v>
      </c>
    </row>
    <row r="9487" spans="1:22"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 t="shared" si="148"/>
        <v>2</v>
      </c>
    </row>
    <row r="9488" spans="1:22"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 t="shared" si="148"/>
        <v>0</v>
      </c>
    </row>
    <row r="9489" spans="1:22"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 t="shared" si="148"/>
        <v>2</v>
      </c>
    </row>
    <row r="9490" spans="1:22"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 t="shared" si="148"/>
        <v>3</v>
      </c>
    </row>
    <row r="9491" spans="1:22"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 t="shared" si="148"/>
        <v>6</v>
      </c>
    </row>
    <row r="9492" spans="1:22"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 t="shared" si="148"/>
        <v>4</v>
      </c>
    </row>
    <row r="9493" spans="1:22"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 t="shared" si="148"/>
        <v>4</v>
      </c>
    </row>
    <row r="9494" spans="1:22"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 t="shared" si="148"/>
        <v>0</v>
      </c>
    </row>
    <row r="9495" spans="1:22"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 t="shared" si="148"/>
        <v>5</v>
      </c>
    </row>
    <row r="9496" spans="1:22"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 t="shared" si="148"/>
        <v>5</v>
      </c>
    </row>
    <row r="9497" spans="1:22"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 t="shared" si="148"/>
        <v>4</v>
      </c>
    </row>
    <row r="9498" spans="1:22"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 t="shared" si="148"/>
        <v>4</v>
      </c>
    </row>
    <row r="9499" spans="1:22"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 t="shared" si="148"/>
        <v>2</v>
      </c>
    </row>
    <row r="9500" spans="1:22"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 t="shared" si="148"/>
        <v>2</v>
      </c>
    </row>
    <row r="9501" spans="1:22"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 t="shared" si="148"/>
        <v>2</v>
      </c>
    </row>
    <row r="9502" spans="1:22"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 t="shared" si="148"/>
        <v>4</v>
      </c>
    </row>
    <row r="9503" spans="1:22"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 t="shared" si="148"/>
        <v>4</v>
      </c>
    </row>
    <row r="9504" spans="1:22"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 t="shared" si="148"/>
        <v>7</v>
      </c>
    </row>
    <row r="9505" spans="1:22"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 t="shared" si="148"/>
        <v>7</v>
      </c>
    </row>
    <row r="9506" spans="1:22"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 t="shared" si="148"/>
        <v>4</v>
      </c>
    </row>
    <row r="9507" spans="1:22"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148"/>
        <v>4</v>
      </c>
    </row>
    <row r="9508" spans="1:22"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 t="shared" si="148"/>
        <v>2</v>
      </c>
    </row>
    <row r="9509" spans="1:22"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 t="shared" si="148"/>
        <v>2</v>
      </c>
    </row>
    <row r="9510" spans="1:22"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 t="shared" si="148"/>
        <v>2</v>
      </c>
    </row>
    <row r="9511" spans="1:22"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 t="shared" si="148"/>
        <v>2</v>
      </c>
    </row>
    <row r="9512" spans="1:22"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 t="shared" si="148"/>
        <v>5</v>
      </c>
    </row>
    <row r="9513" spans="1:22"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 t="shared" si="148"/>
        <v>2</v>
      </c>
    </row>
    <row r="9514" spans="1:22"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 t="shared" si="148"/>
        <v>4</v>
      </c>
    </row>
    <row r="9515" spans="1:22"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 t="shared" si="148"/>
        <v>5</v>
      </c>
    </row>
    <row r="9516" spans="1:22"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 t="shared" si="148"/>
        <v>4</v>
      </c>
    </row>
    <row r="9517" spans="1:22"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 t="shared" si="148"/>
        <v>7</v>
      </c>
    </row>
    <row r="9518" spans="1:22"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148"/>
        <v>2</v>
      </c>
    </row>
    <row r="9519" spans="1:22"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 t="shared" si="148"/>
        <v>2</v>
      </c>
    </row>
    <row r="9520" spans="1:22"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 t="shared" si="148"/>
        <v>2</v>
      </c>
    </row>
    <row r="9521" spans="1:22"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 t="shared" si="148"/>
        <v>4</v>
      </c>
    </row>
    <row r="9522" spans="1:22"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 t="shared" si="148"/>
        <v>5</v>
      </c>
    </row>
    <row r="9523" spans="1:22"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 t="shared" si="148"/>
        <v>6</v>
      </c>
    </row>
    <row r="9524" spans="1:22"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 t="shared" si="148"/>
        <v>6</v>
      </c>
    </row>
    <row r="9525" spans="1:22"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 t="shared" si="148"/>
        <v>6</v>
      </c>
    </row>
    <row r="9526" spans="1:22"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 t="shared" si="148"/>
        <v>1</v>
      </c>
    </row>
    <row r="9527" spans="1:22"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 t="shared" si="148"/>
        <v>1</v>
      </c>
    </row>
    <row r="9528" spans="1:22"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 t="shared" si="148"/>
        <v>1</v>
      </c>
    </row>
    <row r="9529" spans="1:22"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 t="shared" si="148"/>
        <v>1</v>
      </c>
    </row>
    <row r="9530" spans="1:22"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 t="shared" si="148"/>
        <v>1</v>
      </c>
    </row>
    <row r="9531" spans="1:22"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 t="shared" si="148"/>
        <v>1</v>
      </c>
    </row>
    <row r="9532" spans="1:22"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 t="shared" si="148"/>
        <v>4</v>
      </c>
    </row>
    <row r="9533" spans="1:22"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 t="shared" si="148"/>
        <v>5</v>
      </c>
    </row>
    <row r="9534" spans="1:22"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 t="shared" si="148"/>
        <v>4</v>
      </c>
    </row>
    <row r="9535" spans="1:22"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 t="shared" si="148"/>
        <v>4</v>
      </c>
    </row>
    <row r="9536" spans="1:22"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 t="shared" si="148"/>
        <v>4</v>
      </c>
    </row>
    <row r="9537" spans="1:22"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 t="shared" si="148"/>
        <v>4</v>
      </c>
    </row>
    <row r="9538" spans="1:22"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 t="shared" si="148"/>
        <v>2</v>
      </c>
    </row>
    <row r="9539" spans="1:22"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 t="shared" ref="V9539:V9602" si="149">D9539-C9539</f>
        <v>2</v>
      </c>
    </row>
    <row r="9540" spans="1:22"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 t="shared" si="149"/>
        <v>2</v>
      </c>
    </row>
    <row r="9541" spans="1:22"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149"/>
        <v>2</v>
      </c>
    </row>
    <row r="9542" spans="1:22"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 t="shared" si="149"/>
        <v>5</v>
      </c>
    </row>
    <row r="9543" spans="1:22"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 t="shared" si="149"/>
        <v>4</v>
      </c>
    </row>
    <row r="9544" spans="1:22"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 t="shared" si="149"/>
        <v>4</v>
      </c>
    </row>
    <row r="9545" spans="1:22"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 t="shared" si="149"/>
        <v>4</v>
      </c>
    </row>
    <row r="9546" spans="1:22"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 t="shared" si="149"/>
        <v>4</v>
      </c>
    </row>
    <row r="9547" spans="1:22"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 t="shared" si="149"/>
        <v>4</v>
      </c>
    </row>
    <row r="9548" spans="1:22"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 t="shared" si="149"/>
        <v>4</v>
      </c>
    </row>
    <row r="9549" spans="1:22"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 t="shared" si="149"/>
        <v>2</v>
      </c>
    </row>
    <row r="9550" spans="1:22"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 t="shared" si="149"/>
        <v>2</v>
      </c>
    </row>
    <row r="9551" spans="1:22"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 t="shared" si="149"/>
        <v>2</v>
      </c>
    </row>
    <row r="9552" spans="1:22"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 t="shared" si="149"/>
        <v>3</v>
      </c>
    </row>
    <row r="9553" spans="1:22"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 t="shared" si="149"/>
        <v>4</v>
      </c>
    </row>
    <row r="9554" spans="1:22"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 t="shared" si="149"/>
        <v>4</v>
      </c>
    </row>
    <row r="9555" spans="1:22"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 t="shared" si="149"/>
        <v>5</v>
      </c>
    </row>
    <row r="9556" spans="1:22"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 t="shared" si="149"/>
        <v>4</v>
      </c>
    </row>
    <row r="9557" spans="1:22"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 t="shared" si="149"/>
        <v>4</v>
      </c>
    </row>
    <row r="9558" spans="1:22"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 t="shared" si="149"/>
        <v>2</v>
      </c>
    </row>
    <row r="9559" spans="1:22"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 t="shared" si="149"/>
        <v>2</v>
      </c>
    </row>
    <row r="9560" spans="1:22"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 t="shared" si="149"/>
        <v>2</v>
      </c>
    </row>
    <row r="9561" spans="1:22"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 t="shared" si="149"/>
        <v>2</v>
      </c>
    </row>
    <row r="9562" spans="1:22"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 t="shared" si="149"/>
        <v>2</v>
      </c>
    </row>
    <row r="9563" spans="1:22"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 t="shared" si="149"/>
        <v>2</v>
      </c>
    </row>
    <row r="9564" spans="1:22"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 t="shared" si="149"/>
        <v>2</v>
      </c>
    </row>
    <row r="9565" spans="1:22"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 t="shared" si="149"/>
        <v>2</v>
      </c>
    </row>
    <row r="9566" spans="1:22"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 t="shared" si="149"/>
        <v>7</v>
      </c>
    </row>
    <row r="9567" spans="1:22"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 t="shared" si="149"/>
        <v>0</v>
      </c>
    </row>
    <row r="9568" spans="1:22"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 t="shared" si="149"/>
        <v>0</v>
      </c>
    </row>
    <row r="9569" spans="1:22"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 t="shared" si="149"/>
        <v>0</v>
      </c>
    </row>
    <row r="9570" spans="1:22"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 t="shared" si="149"/>
        <v>2</v>
      </c>
    </row>
    <row r="9571" spans="1:22"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 t="shared" si="149"/>
        <v>0</v>
      </c>
    </row>
    <row r="9572" spans="1:22"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 t="shared" si="149"/>
        <v>0</v>
      </c>
    </row>
    <row r="9573" spans="1:22"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 t="shared" si="149"/>
        <v>0</v>
      </c>
    </row>
    <row r="9574" spans="1:22"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 t="shared" si="149"/>
        <v>0</v>
      </c>
    </row>
    <row r="9575" spans="1:22"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 t="shared" si="149"/>
        <v>0</v>
      </c>
    </row>
    <row r="9576" spans="1:22"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149"/>
        <v>0</v>
      </c>
    </row>
    <row r="9577" spans="1:22"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 t="shared" si="149"/>
        <v>2</v>
      </c>
    </row>
    <row r="9578" spans="1:22"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 t="shared" si="149"/>
        <v>2</v>
      </c>
    </row>
    <row r="9579" spans="1:22"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149"/>
        <v>2</v>
      </c>
    </row>
    <row r="9580" spans="1:22"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 t="shared" si="149"/>
        <v>2</v>
      </c>
    </row>
    <row r="9581" spans="1:22"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 t="shared" si="149"/>
        <v>2</v>
      </c>
    </row>
    <row r="9582" spans="1:22"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 t="shared" si="149"/>
        <v>2</v>
      </c>
    </row>
    <row r="9583" spans="1:22"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 t="shared" si="149"/>
        <v>2</v>
      </c>
    </row>
    <row r="9584" spans="1:22"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149"/>
        <v>4</v>
      </c>
    </row>
    <row r="9585" spans="1:22"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 t="shared" si="149"/>
        <v>2</v>
      </c>
    </row>
    <row r="9586" spans="1:22"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 t="shared" si="149"/>
        <v>1</v>
      </c>
    </row>
    <row r="9587" spans="1:22"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 t="shared" si="149"/>
        <v>2</v>
      </c>
    </row>
    <row r="9588" spans="1:22"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 t="shared" si="149"/>
        <v>0</v>
      </c>
    </row>
    <row r="9589" spans="1:22"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149"/>
        <v>5</v>
      </c>
    </row>
    <row r="9590" spans="1:22"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 t="shared" si="149"/>
        <v>5</v>
      </c>
    </row>
    <row r="9591" spans="1:22"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 t="shared" si="149"/>
        <v>4</v>
      </c>
    </row>
    <row r="9592" spans="1:22"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 t="shared" si="149"/>
        <v>4</v>
      </c>
    </row>
    <row r="9593" spans="1:22"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 t="shared" si="149"/>
        <v>4</v>
      </c>
    </row>
    <row r="9594" spans="1:22"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 t="shared" si="149"/>
        <v>4</v>
      </c>
    </row>
    <row r="9595" spans="1:22"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 t="shared" si="149"/>
        <v>5</v>
      </c>
    </row>
    <row r="9596" spans="1:22"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 t="shared" si="149"/>
        <v>5</v>
      </c>
    </row>
    <row r="9597" spans="1:22"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149"/>
        <v>5</v>
      </c>
    </row>
    <row r="9598" spans="1:22"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 t="shared" si="149"/>
        <v>5</v>
      </c>
    </row>
    <row r="9599" spans="1:22"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 t="shared" si="149"/>
        <v>5</v>
      </c>
    </row>
    <row r="9600" spans="1:22"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 t="shared" si="149"/>
        <v>4</v>
      </c>
    </row>
    <row r="9601" spans="1:22"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 t="shared" si="149"/>
        <v>4</v>
      </c>
    </row>
    <row r="9602" spans="1:22"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 t="shared" si="149"/>
        <v>3</v>
      </c>
    </row>
    <row r="9603" spans="1:22"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 t="shared" ref="V9603:V9666" si="150">D9603-C9603</f>
        <v>5</v>
      </c>
    </row>
    <row r="9604" spans="1:22"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 t="shared" si="150"/>
        <v>3</v>
      </c>
    </row>
    <row r="9605" spans="1:22"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 t="shared" si="150"/>
        <v>6</v>
      </c>
    </row>
    <row r="9606" spans="1:22"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 t="shared" si="150"/>
        <v>3</v>
      </c>
    </row>
    <row r="9607" spans="1:22"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 t="shared" si="150"/>
        <v>5</v>
      </c>
    </row>
    <row r="9608" spans="1:22"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 t="shared" si="150"/>
        <v>5</v>
      </c>
    </row>
    <row r="9609" spans="1:22"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 t="shared" si="150"/>
        <v>3</v>
      </c>
    </row>
    <row r="9610" spans="1:22"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150"/>
        <v>3</v>
      </c>
    </row>
    <row r="9611" spans="1:22"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 t="shared" si="150"/>
        <v>3</v>
      </c>
    </row>
    <row r="9612" spans="1:22"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150"/>
        <v>3</v>
      </c>
    </row>
    <row r="9613" spans="1:22"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 t="shared" si="150"/>
        <v>6</v>
      </c>
    </row>
    <row r="9614" spans="1:22"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 t="shared" si="150"/>
        <v>4</v>
      </c>
    </row>
    <row r="9615" spans="1:22"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 t="shared" si="150"/>
        <v>2</v>
      </c>
    </row>
    <row r="9616" spans="1:22"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 t="shared" si="150"/>
        <v>2</v>
      </c>
    </row>
    <row r="9617" spans="1:22"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150"/>
        <v>2</v>
      </c>
    </row>
    <row r="9618" spans="1:22"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 t="shared" si="150"/>
        <v>7</v>
      </c>
    </row>
    <row r="9619" spans="1:22"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 t="shared" si="150"/>
        <v>5</v>
      </c>
    </row>
    <row r="9620" spans="1:22"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 t="shared" si="150"/>
        <v>5</v>
      </c>
    </row>
    <row r="9621" spans="1:22"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 t="shared" si="150"/>
        <v>5</v>
      </c>
    </row>
    <row r="9622" spans="1:22"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 t="shared" si="150"/>
        <v>4</v>
      </c>
    </row>
    <row r="9623" spans="1:22"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 t="shared" si="150"/>
        <v>4</v>
      </c>
    </row>
    <row r="9624" spans="1:22"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 t="shared" si="150"/>
        <v>4</v>
      </c>
    </row>
    <row r="9625" spans="1:22"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 t="shared" si="150"/>
        <v>1</v>
      </c>
    </row>
    <row r="9626" spans="1:22"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 t="shared" si="150"/>
        <v>1</v>
      </c>
    </row>
    <row r="9627" spans="1:22"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 t="shared" si="150"/>
        <v>1</v>
      </c>
    </row>
    <row r="9628" spans="1:22"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 t="shared" si="150"/>
        <v>2</v>
      </c>
    </row>
    <row r="9629" spans="1:22"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 t="shared" si="150"/>
        <v>4</v>
      </c>
    </row>
    <row r="9630" spans="1:22"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150"/>
        <v>5</v>
      </c>
    </row>
    <row r="9631" spans="1:22"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 t="shared" si="150"/>
        <v>5</v>
      </c>
    </row>
    <row r="9632" spans="1:22"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 t="shared" si="150"/>
        <v>6</v>
      </c>
    </row>
    <row r="9633" spans="1:22"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 t="shared" si="150"/>
        <v>6</v>
      </c>
    </row>
    <row r="9634" spans="1:22"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 t="shared" si="150"/>
        <v>4</v>
      </c>
    </row>
    <row r="9635" spans="1:22"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 t="shared" si="150"/>
        <v>3</v>
      </c>
    </row>
    <row r="9636" spans="1:22"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 t="shared" si="150"/>
        <v>3</v>
      </c>
    </row>
    <row r="9637" spans="1:22"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 t="shared" si="150"/>
        <v>3</v>
      </c>
    </row>
    <row r="9638" spans="1:22"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 t="shared" si="150"/>
        <v>7</v>
      </c>
    </row>
    <row r="9639" spans="1:22"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 t="shared" si="150"/>
        <v>7</v>
      </c>
    </row>
    <row r="9640" spans="1:22"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 t="shared" si="150"/>
        <v>3</v>
      </c>
    </row>
    <row r="9641" spans="1:22"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 t="shared" si="150"/>
        <v>3</v>
      </c>
    </row>
    <row r="9642" spans="1:22"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 t="shared" si="150"/>
        <v>5</v>
      </c>
    </row>
    <row r="9643" spans="1:22"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 t="shared" si="150"/>
        <v>5</v>
      </c>
    </row>
    <row r="9644" spans="1:22"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 t="shared" si="150"/>
        <v>5</v>
      </c>
    </row>
    <row r="9645" spans="1:22"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 t="shared" si="150"/>
        <v>5</v>
      </c>
    </row>
    <row r="9646" spans="1:22"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 t="shared" si="150"/>
        <v>5</v>
      </c>
    </row>
    <row r="9647" spans="1:22"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 t="shared" si="150"/>
        <v>5</v>
      </c>
    </row>
    <row r="9648" spans="1:22"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 t="shared" si="150"/>
        <v>5</v>
      </c>
    </row>
    <row r="9649" spans="1:22"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 t="shared" si="150"/>
        <v>5</v>
      </c>
    </row>
    <row r="9650" spans="1:22"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 t="shared" si="150"/>
        <v>5</v>
      </c>
    </row>
    <row r="9651" spans="1:22"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 t="shared" si="150"/>
        <v>4</v>
      </c>
    </row>
    <row r="9652" spans="1:22"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 t="shared" si="150"/>
        <v>4</v>
      </c>
    </row>
    <row r="9653" spans="1:22"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 t="shared" si="150"/>
        <v>4</v>
      </c>
    </row>
    <row r="9654" spans="1:22"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150"/>
        <v>4</v>
      </c>
    </row>
    <row r="9655" spans="1:22"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 t="shared" si="150"/>
        <v>4</v>
      </c>
    </row>
    <row r="9656" spans="1:22"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 t="shared" si="150"/>
        <v>4</v>
      </c>
    </row>
    <row r="9657" spans="1:22"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 t="shared" si="150"/>
        <v>7</v>
      </c>
    </row>
    <row r="9658" spans="1:22"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 t="shared" si="150"/>
        <v>7</v>
      </c>
    </row>
    <row r="9659" spans="1:22"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 t="shared" si="150"/>
        <v>7</v>
      </c>
    </row>
    <row r="9660" spans="1:22"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 t="shared" si="150"/>
        <v>7</v>
      </c>
    </row>
    <row r="9661" spans="1:22"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 t="shared" si="150"/>
        <v>4</v>
      </c>
    </row>
    <row r="9662" spans="1:22"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 t="shared" si="150"/>
        <v>5</v>
      </c>
    </row>
    <row r="9663" spans="1:22"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 t="shared" si="150"/>
        <v>5</v>
      </c>
    </row>
    <row r="9664" spans="1:22"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 t="shared" si="150"/>
        <v>5</v>
      </c>
    </row>
    <row r="9665" spans="1:22"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 t="shared" si="150"/>
        <v>5</v>
      </c>
    </row>
    <row r="9666" spans="1:22"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 t="shared" si="150"/>
        <v>0</v>
      </c>
    </row>
    <row r="9667" spans="1:22"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 t="shared" ref="V9667:V9730" si="151">D9667-C9667</f>
        <v>4</v>
      </c>
    </row>
    <row r="9668" spans="1:22"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 t="shared" si="151"/>
        <v>4</v>
      </c>
    </row>
    <row r="9669" spans="1:22"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 t="shared" si="151"/>
        <v>4</v>
      </c>
    </row>
    <row r="9670" spans="1:22"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 t="shared" si="151"/>
        <v>4</v>
      </c>
    </row>
    <row r="9671" spans="1:22"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 t="shared" si="151"/>
        <v>4</v>
      </c>
    </row>
    <row r="9672" spans="1:22"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 t="shared" si="151"/>
        <v>2</v>
      </c>
    </row>
    <row r="9673" spans="1:22"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151"/>
        <v>6</v>
      </c>
    </row>
    <row r="9674" spans="1:22"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 t="shared" si="151"/>
        <v>5</v>
      </c>
    </row>
    <row r="9675" spans="1:22"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 t="shared" si="151"/>
        <v>5</v>
      </c>
    </row>
    <row r="9676" spans="1:22"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 t="shared" si="151"/>
        <v>2</v>
      </c>
    </row>
    <row r="9677" spans="1:22"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 t="shared" si="151"/>
        <v>4</v>
      </c>
    </row>
    <row r="9678" spans="1:22"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 t="shared" si="151"/>
        <v>5</v>
      </c>
    </row>
    <row r="9679" spans="1:22"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 t="shared" si="151"/>
        <v>5</v>
      </c>
    </row>
    <row r="9680" spans="1:22"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 t="shared" si="151"/>
        <v>5</v>
      </c>
    </row>
    <row r="9681" spans="1:22"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 t="shared" si="151"/>
        <v>4</v>
      </c>
    </row>
    <row r="9682" spans="1:22"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 t="shared" si="151"/>
        <v>4</v>
      </c>
    </row>
    <row r="9683" spans="1:22"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 t="shared" si="151"/>
        <v>5</v>
      </c>
    </row>
    <row r="9684" spans="1:22"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151"/>
        <v>5</v>
      </c>
    </row>
    <row r="9685" spans="1:22"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151"/>
        <v>5</v>
      </c>
    </row>
    <row r="9686" spans="1:22"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 t="shared" si="151"/>
        <v>5</v>
      </c>
    </row>
    <row r="9687" spans="1:22"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 t="shared" si="151"/>
        <v>2</v>
      </c>
    </row>
    <row r="9688" spans="1:22"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 t="shared" si="151"/>
        <v>4</v>
      </c>
    </row>
    <row r="9689" spans="1:22"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 t="shared" si="151"/>
        <v>6</v>
      </c>
    </row>
    <row r="9690" spans="1:22"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 t="shared" si="151"/>
        <v>7</v>
      </c>
    </row>
    <row r="9691" spans="1:22"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 t="shared" si="151"/>
        <v>7</v>
      </c>
    </row>
    <row r="9692" spans="1:22"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151"/>
        <v>1</v>
      </c>
    </row>
    <row r="9693" spans="1:22"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 t="shared" si="151"/>
        <v>4</v>
      </c>
    </row>
    <row r="9694" spans="1:22"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 t="shared" si="151"/>
        <v>5</v>
      </c>
    </row>
    <row r="9695" spans="1:22"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 t="shared" si="151"/>
        <v>4</v>
      </c>
    </row>
    <row r="9696" spans="1:22"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 t="shared" si="151"/>
        <v>4</v>
      </c>
    </row>
    <row r="9697" spans="1:22"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 t="shared" si="151"/>
        <v>3</v>
      </c>
    </row>
    <row r="9698" spans="1:22"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151"/>
        <v>5</v>
      </c>
    </row>
    <row r="9699" spans="1:22"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 t="shared" si="151"/>
        <v>0</v>
      </c>
    </row>
    <row r="9700" spans="1:22"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 t="shared" si="151"/>
        <v>4</v>
      </c>
    </row>
    <row r="9701" spans="1:22"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 t="shared" si="151"/>
        <v>4</v>
      </c>
    </row>
    <row r="9702" spans="1:22"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 t="shared" si="151"/>
        <v>4</v>
      </c>
    </row>
    <row r="9703" spans="1:22"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 t="shared" si="151"/>
        <v>5</v>
      </c>
    </row>
    <row r="9704" spans="1:22"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 t="shared" si="151"/>
        <v>4</v>
      </c>
    </row>
    <row r="9705" spans="1:22"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151"/>
        <v>4</v>
      </c>
    </row>
    <row r="9706" spans="1:22"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 t="shared" si="151"/>
        <v>4</v>
      </c>
    </row>
    <row r="9707" spans="1:22"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 t="shared" si="151"/>
        <v>4</v>
      </c>
    </row>
    <row r="9708" spans="1:22"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 t="shared" si="151"/>
        <v>6</v>
      </c>
    </row>
    <row r="9709" spans="1:22"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151"/>
        <v>6</v>
      </c>
    </row>
    <row r="9710" spans="1:22"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 t="shared" si="151"/>
        <v>6</v>
      </c>
    </row>
    <row r="9711" spans="1:22"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 t="shared" si="151"/>
        <v>6</v>
      </c>
    </row>
    <row r="9712" spans="1:22"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 t="shared" si="151"/>
        <v>5</v>
      </c>
    </row>
    <row r="9713" spans="1:22"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 t="shared" si="151"/>
        <v>5</v>
      </c>
    </row>
    <row r="9714" spans="1:22"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151"/>
        <v>5</v>
      </c>
    </row>
    <row r="9715" spans="1:22"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 t="shared" si="151"/>
        <v>5</v>
      </c>
    </row>
    <row r="9716" spans="1:22"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 t="shared" si="151"/>
        <v>5</v>
      </c>
    </row>
    <row r="9717" spans="1:22"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 t="shared" si="151"/>
        <v>5</v>
      </c>
    </row>
    <row r="9718" spans="1:22"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 t="shared" si="151"/>
        <v>2</v>
      </c>
    </row>
    <row r="9719" spans="1:22"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 t="shared" si="151"/>
        <v>1</v>
      </c>
    </row>
    <row r="9720" spans="1:22"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 t="shared" si="151"/>
        <v>1</v>
      </c>
    </row>
    <row r="9721" spans="1:22"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151"/>
        <v>2</v>
      </c>
    </row>
    <row r="9722" spans="1:22"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 t="shared" si="151"/>
        <v>4</v>
      </c>
    </row>
    <row r="9723" spans="1:22"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 t="shared" si="151"/>
        <v>4</v>
      </c>
    </row>
    <row r="9724" spans="1:22"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 t="shared" si="151"/>
        <v>4</v>
      </c>
    </row>
    <row r="9725" spans="1:22"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 t="shared" si="151"/>
        <v>4</v>
      </c>
    </row>
    <row r="9726" spans="1:22"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151"/>
        <v>6</v>
      </c>
    </row>
    <row r="9727" spans="1:22"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 t="shared" si="151"/>
        <v>3</v>
      </c>
    </row>
    <row r="9728" spans="1:22"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 t="shared" si="151"/>
        <v>2</v>
      </c>
    </row>
    <row r="9729" spans="1:22"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 t="shared" si="151"/>
        <v>2</v>
      </c>
    </row>
    <row r="9730" spans="1:22"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 t="shared" si="151"/>
        <v>2</v>
      </c>
    </row>
    <row r="9731" spans="1:22"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 t="shared" ref="V9731:V9794" si="152">D9731-C9731</f>
        <v>5</v>
      </c>
    </row>
    <row r="9732" spans="1:22"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 t="shared" si="152"/>
        <v>5</v>
      </c>
    </row>
    <row r="9733" spans="1:22"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 t="shared" si="152"/>
        <v>5</v>
      </c>
    </row>
    <row r="9734" spans="1:22"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 t="shared" si="152"/>
        <v>5</v>
      </c>
    </row>
    <row r="9735" spans="1:22"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 t="shared" si="152"/>
        <v>5</v>
      </c>
    </row>
    <row r="9736" spans="1:22"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 t="shared" si="152"/>
        <v>5</v>
      </c>
    </row>
    <row r="9737" spans="1:22"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 t="shared" si="152"/>
        <v>3</v>
      </c>
    </row>
    <row r="9738" spans="1:22"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152"/>
        <v>4</v>
      </c>
    </row>
    <row r="9739" spans="1:22"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 t="shared" si="152"/>
        <v>5</v>
      </c>
    </row>
    <row r="9740" spans="1:22"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 t="shared" si="152"/>
        <v>5</v>
      </c>
    </row>
    <row r="9741" spans="1:22"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 t="shared" si="152"/>
        <v>5</v>
      </c>
    </row>
    <row r="9742" spans="1:22"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 t="shared" si="152"/>
        <v>5</v>
      </c>
    </row>
    <row r="9743" spans="1:22"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 t="shared" si="152"/>
        <v>4</v>
      </c>
    </row>
    <row r="9744" spans="1:22"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 t="shared" si="152"/>
        <v>4</v>
      </c>
    </row>
    <row r="9745" spans="1:22"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152"/>
        <v>6</v>
      </c>
    </row>
    <row r="9746" spans="1:22"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 t="shared" si="152"/>
        <v>4</v>
      </c>
    </row>
    <row r="9747" spans="1:22"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 t="shared" si="152"/>
        <v>0</v>
      </c>
    </row>
    <row r="9748" spans="1:22"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 t="shared" si="152"/>
        <v>0</v>
      </c>
    </row>
    <row r="9749" spans="1:22"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 t="shared" si="152"/>
        <v>4</v>
      </c>
    </row>
    <row r="9750" spans="1:22"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 t="shared" si="152"/>
        <v>4</v>
      </c>
    </row>
    <row r="9751" spans="1:22"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152"/>
        <v>4</v>
      </c>
    </row>
    <row r="9752" spans="1:22"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 t="shared" si="152"/>
        <v>4</v>
      </c>
    </row>
    <row r="9753" spans="1:22"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152"/>
        <v>4</v>
      </c>
    </row>
    <row r="9754" spans="1:22"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 t="shared" si="152"/>
        <v>1</v>
      </c>
    </row>
    <row r="9755" spans="1:22"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 t="shared" si="152"/>
        <v>2</v>
      </c>
    </row>
    <row r="9756" spans="1:22"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152"/>
        <v>2</v>
      </c>
    </row>
    <row r="9757" spans="1:22"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 t="shared" si="152"/>
        <v>2</v>
      </c>
    </row>
    <row r="9758" spans="1:22"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 t="shared" si="152"/>
        <v>2</v>
      </c>
    </row>
    <row r="9759" spans="1:22"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 t="shared" si="152"/>
        <v>2</v>
      </c>
    </row>
    <row r="9760" spans="1:22"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152"/>
        <v>2</v>
      </c>
    </row>
    <row r="9761" spans="1:22"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 t="shared" si="152"/>
        <v>5</v>
      </c>
    </row>
    <row r="9762" spans="1:22"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 t="shared" si="152"/>
        <v>4</v>
      </c>
    </row>
    <row r="9763" spans="1:22"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 t="shared" si="152"/>
        <v>4</v>
      </c>
    </row>
    <row r="9764" spans="1:22"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 t="shared" si="152"/>
        <v>4</v>
      </c>
    </row>
    <row r="9765" spans="1:22"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 t="shared" si="152"/>
        <v>4</v>
      </c>
    </row>
    <row r="9766" spans="1:22"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 t="shared" si="152"/>
        <v>5</v>
      </c>
    </row>
    <row r="9767" spans="1:22"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 t="shared" si="152"/>
        <v>6</v>
      </c>
    </row>
    <row r="9768" spans="1:22"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 t="shared" si="152"/>
        <v>6</v>
      </c>
    </row>
    <row r="9769" spans="1:22"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 t="shared" si="152"/>
        <v>6</v>
      </c>
    </row>
    <row r="9770" spans="1:22"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 t="shared" si="152"/>
        <v>7</v>
      </c>
    </row>
    <row r="9771" spans="1:22"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 t="shared" si="152"/>
        <v>6</v>
      </c>
    </row>
    <row r="9772" spans="1:22"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 t="shared" si="152"/>
        <v>6</v>
      </c>
    </row>
    <row r="9773" spans="1:22"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 t="shared" si="152"/>
        <v>6</v>
      </c>
    </row>
    <row r="9774" spans="1:22"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 t="shared" si="152"/>
        <v>0</v>
      </c>
    </row>
    <row r="9775" spans="1:22"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 t="shared" si="152"/>
        <v>7</v>
      </c>
    </row>
    <row r="9776" spans="1:22"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 t="shared" si="152"/>
        <v>4</v>
      </c>
    </row>
    <row r="9777" spans="1:22"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 t="shared" si="152"/>
        <v>4</v>
      </c>
    </row>
    <row r="9778" spans="1:22"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 t="shared" si="152"/>
        <v>4</v>
      </c>
    </row>
    <row r="9779" spans="1:22"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 t="shared" si="152"/>
        <v>4</v>
      </c>
    </row>
    <row r="9780" spans="1:22"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 t="shared" si="152"/>
        <v>4</v>
      </c>
    </row>
    <row r="9781" spans="1:22"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 t="shared" si="152"/>
        <v>4</v>
      </c>
    </row>
    <row r="9782" spans="1:22"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 t="shared" si="152"/>
        <v>4</v>
      </c>
    </row>
    <row r="9783" spans="1:22"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 t="shared" si="152"/>
        <v>4</v>
      </c>
    </row>
    <row r="9784" spans="1:22"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152"/>
        <v>2</v>
      </c>
    </row>
    <row r="9785" spans="1:22"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 t="shared" si="152"/>
        <v>2</v>
      </c>
    </row>
    <row r="9786" spans="1:22"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 t="shared" si="152"/>
        <v>2</v>
      </c>
    </row>
    <row r="9787" spans="1:22"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 t="shared" si="152"/>
        <v>4</v>
      </c>
    </row>
    <row r="9788" spans="1:22"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 t="shared" si="152"/>
        <v>0</v>
      </c>
    </row>
    <row r="9789" spans="1:22"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 t="shared" si="152"/>
        <v>5</v>
      </c>
    </row>
    <row r="9790" spans="1:22"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 t="shared" si="152"/>
        <v>5</v>
      </c>
    </row>
    <row r="9791" spans="1:22"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 t="shared" si="152"/>
        <v>5</v>
      </c>
    </row>
    <row r="9792" spans="1:22"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 t="shared" si="152"/>
        <v>5</v>
      </c>
    </row>
    <row r="9793" spans="1:22"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 t="shared" si="152"/>
        <v>2</v>
      </c>
    </row>
    <row r="9794" spans="1:22"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 t="shared" si="152"/>
        <v>2</v>
      </c>
    </row>
    <row r="9795" spans="1:22"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 t="shared" ref="V9795:V9858" si="153">D9795-C9795</f>
        <v>2</v>
      </c>
    </row>
    <row r="9796" spans="1:22"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 t="shared" si="153"/>
        <v>2</v>
      </c>
    </row>
    <row r="9797" spans="1:22"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 t="shared" si="153"/>
        <v>7</v>
      </c>
    </row>
    <row r="9798" spans="1:22"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 t="shared" si="153"/>
        <v>5</v>
      </c>
    </row>
    <row r="9799" spans="1:22"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 t="shared" si="153"/>
        <v>5</v>
      </c>
    </row>
    <row r="9800" spans="1:22"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 t="shared" si="153"/>
        <v>5</v>
      </c>
    </row>
    <row r="9801" spans="1:22"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 t="shared" si="153"/>
        <v>5</v>
      </c>
    </row>
    <row r="9802" spans="1:22"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 t="shared" si="153"/>
        <v>5</v>
      </c>
    </row>
    <row r="9803" spans="1:22"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 t="shared" si="153"/>
        <v>7</v>
      </c>
    </row>
    <row r="9804" spans="1:22"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 t="shared" si="153"/>
        <v>2</v>
      </c>
    </row>
    <row r="9805" spans="1:22"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 t="shared" si="153"/>
        <v>2</v>
      </c>
    </row>
    <row r="9806" spans="1:22"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 t="shared" si="153"/>
        <v>2</v>
      </c>
    </row>
    <row r="9807" spans="1:22"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 t="shared" si="153"/>
        <v>5</v>
      </c>
    </row>
    <row r="9808" spans="1:22"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 t="shared" si="153"/>
        <v>5</v>
      </c>
    </row>
    <row r="9809" spans="1:22"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 t="shared" si="153"/>
        <v>5</v>
      </c>
    </row>
    <row r="9810" spans="1:22"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 t="shared" si="153"/>
        <v>5</v>
      </c>
    </row>
    <row r="9811" spans="1:22"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 t="shared" si="153"/>
        <v>4</v>
      </c>
    </row>
    <row r="9812" spans="1:22"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 t="shared" si="153"/>
        <v>4</v>
      </c>
    </row>
    <row r="9813" spans="1:22"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 t="shared" si="153"/>
        <v>3</v>
      </c>
    </row>
    <row r="9814" spans="1:22"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 t="shared" si="153"/>
        <v>3</v>
      </c>
    </row>
    <row r="9815" spans="1:22"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 t="shared" si="153"/>
        <v>3</v>
      </c>
    </row>
    <row r="9816" spans="1:22"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 t="shared" si="153"/>
        <v>3</v>
      </c>
    </row>
    <row r="9817" spans="1:22"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 t="shared" si="153"/>
        <v>4</v>
      </c>
    </row>
    <row r="9818" spans="1:22"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 t="shared" si="153"/>
        <v>4</v>
      </c>
    </row>
    <row r="9819" spans="1:22"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 t="shared" si="153"/>
        <v>4</v>
      </c>
    </row>
    <row r="9820" spans="1:22"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 t="shared" si="153"/>
        <v>4</v>
      </c>
    </row>
    <row r="9821" spans="1:22"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 t="shared" si="153"/>
        <v>4</v>
      </c>
    </row>
    <row r="9822" spans="1:22"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 t="shared" si="153"/>
        <v>4</v>
      </c>
    </row>
    <row r="9823" spans="1:22"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 t="shared" si="153"/>
        <v>4</v>
      </c>
    </row>
    <row r="9824" spans="1:22"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153"/>
        <v>4</v>
      </c>
    </row>
    <row r="9825" spans="1:22"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 t="shared" si="153"/>
        <v>4</v>
      </c>
    </row>
    <row r="9826" spans="1:22"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 t="shared" si="153"/>
        <v>4</v>
      </c>
    </row>
    <row r="9827" spans="1:22"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 t="shared" si="153"/>
        <v>4</v>
      </c>
    </row>
    <row r="9828" spans="1:22"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 t="shared" si="153"/>
        <v>4</v>
      </c>
    </row>
    <row r="9829" spans="1:22"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 t="shared" si="153"/>
        <v>7</v>
      </c>
    </row>
    <row r="9830" spans="1:22"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 t="shared" si="153"/>
        <v>7</v>
      </c>
    </row>
    <row r="9831" spans="1:22"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 t="shared" si="153"/>
        <v>7</v>
      </c>
    </row>
    <row r="9832" spans="1:22"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 t="shared" si="153"/>
        <v>2</v>
      </c>
    </row>
    <row r="9833" spans="1:22"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 t="shared" si="153"/>
        <v>2</v>
      </c>
    </row>
    <row r="9834" spans="1:22"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 t="shared" si="153"/>
        <v>4</v>
      </c>
    </row>
    <row r="9835" spans="1:22"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 t="shared" si="153"/>
        <v>5</v>
      </c>
    </row>
    <row r="9836" spans="1:22"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 t="shared" si="153"/>
        <v>2</v>
      </c>
    </row>
    <row r="9837" spans="1:22"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 t="shared" si="153"/>
        <v>2</v>
      </c>
    </row>
    <row r="9838" spans="1:22"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 t="shared" si="153"/>
        <v>6</v>
      </c>
    </row>
    <row r="9839" spans="1:22"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153"/>
        <v>6</v>
      </c>
    </row>
    <row r="9840" spans="1:22"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153"/>
        <v>6</v>
      </c>
    </row>
    <row r="9841" spans="1:22"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 t="shared" si="153"/>
        <v>6</v>
      </c>
    </row>
    <row r="9842" spans="1:22"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 t="shared" si="153"/>
        <v>6</v>
      </c>
    </row>
    <row r="9843" spans="1:22"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 t="shared" si="153"/>
        <v>6</v>
      </c>
    </row>
    <row r="9844" spans="1:22"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 t="shared" si="153"/>
        <v>6</v>
      </c>
    </row>
    <row r="9845" spans="1:22"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 t="shared" si="153"/>
        <v>3</v>
      </c>
    </row>
    <row r="9846" spans="1:22"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153"/>
        <v>3</v>
      </c>
    </row>
    <row r="9847" spans="1:22"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 t="shared" si="153"/>
        <v>3</v>
      </c>
    </row>
    <row r="9848" spans="1:22"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 t="shared" si="153"/>
        <v>2</v>
      </c>
    </row>
    <row r="9849" spans="1:22"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153"/>
        <v>2</v>
      </c>
    </row>
    <row r="9850" spans="1:22"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 t="shared" si="153"/>
        <v>2</v>
      </c>
    </row>
    <row r="9851" spans="1:22"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 t="shared" si="153"/>
        <v>6</v>
      </c>
    </row>
    <row r="9852" spans="1:22"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153"/>
        <v>4</v>
      </c>
    </row>
    <row r="9853" spans="1:22"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 t="shared" si="153"/>
        <v>4</v>
      </c>
    </row>
    <row r="9854" spans="1:22"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153"/>
        <v>4</v>
      </c>
    </row>
    <row r="9855" spans="1:22"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153"/>
        <v>4</v>
      </c>
    </row>
    <row r="9856" spans="1:22"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 t="shared" si="153"/>
        <v>4</v>
      </c>
    </row>
    <row r="9857" spans="1:22"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 t="shared" si="153"/>
        <v>4</v>
      </c>
    </row>
    <row r="9858" spans="1:22"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153"/>
        <v>5</v>
      </c>
    </row>
    <row r="9859" spans="1:22"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154">D9859-C9859</f>
        <v>4</v>
      </c>
    </row>
    <row r="9860" spans="1:22"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 t="shared" si="154"/>
        <v>6</v>
      </c>
    </row>
    <row r="9861" spans="1:22"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154"/>
        <v>6</v>
      </c>
    </row>
    <row r="9862" spans="1:22"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 t="shared" si="154"/>
        <v>6</v>
      </c>
    </row>
    <row r="9863" spans="1:22"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 t="shared" si="154"/>
        <v>6</v>
      </c>
    </row>
    <row r="9864" spans="1:22"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 t="shared" si="154"/>
        <v>6</v>
      </c>
    </row>
    <row r="9865" spans="1:22"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 t="shared" si="154"/>
        <v>6</v>
      </c>
    </row>
    <row r="9866" spans="1:22"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 t="shared" si="154"/>
        <v>6</v>
      </c>
    </row>
    <row r="9867" spans="1:22"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154"/>
        <v>6</v>
      </c>
    </row>
    <row r="9868" spans="1:22"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 t="shared" si="154"/>
        <v>2</v>
      </c>
    </row>
    <row r="9869" spans="1:22"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 t="shared" si="154"/>
        <v>2</v>
      </c>
    </row>
    <row r="9870" spans="1:22"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 t="shared" si="154"/>
        <v>2</v>
      </c>
    </row>
    <row r="9871" spans="1:22"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 t="shared" si="154"/>
        <v>2</v>
      </c>
    </row>
    <row r="9872" spans="1:22"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 t="shared" si="154"/>
        <v>2</v>
      </c>
    </row>
    <row r="9873" spans="1:22"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 t="shared" si="154"/>
        <v>0</v>
      </c>
    </row>
    <row r="9874" spans="1:22"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 t="shared" si="154"/>
        <v>0</v>
      </c>
    </row>
    <row r="9875" spans="1:22"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 t="shared" si="154"/>
        <v>4</v>
      </c>
    </row>
    <row r="9876" spans="1:22"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 t="shared" si="154"/>
        <v>2</v>
      </c>
    </row>
    <row r="9877" spans="1:22"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 t="shared" si="154"/>
        <v>7</v>
      </c>
    </row>
    <row r="9878" spans="1:22"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 t="shared" si="154"/>
        <v>1</v>
      </c>
    </row>
    <row r="9879" spans="1:22"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 t="shared" si="154"/>
        <v>1</v>
      </c>
    </row>
    <row r="9880" spans="1:22"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 t="shared" si="154"/>
        <v>1</v>
      </c>
    </row>
    <row r="9881" spans="1:22"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 t="shared" si="154"/>
        <v>4</v>
      </c>
    </row>
    <row r="9882" spans="1:22"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 t="shared" si="154"/>
        <v>2</v>
      </c>
    </row>
    <row r="9883" spans="1:22"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 t="shared" si="154"/>
        <v>1</v>
      </c>
    </row>
    <row r="9884" spans="1:22"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 t="shared" si="154"/>
        <v>1</v>
      </c>
    </row>
    <row r="9885" spans="1:22"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154"/>
        <v>5</v>
      </c>
    </row>
    <row r="9886" spans="1:22"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154"/>
        <v>5</v>
      </c>
    </row>
    <row r="9887" spans="1:22"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154"/>
        <v>5</v>
      </c>
    </row>
    <row r="9888" spans="1:22"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 t="shared" si="154"/>
        <v>4</v>
      </c>
    </row>
    <row r="9889" spans="1:22"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 t="shared" si="154"/>
        <v>3</v>
      </c>
    </row>
    <row r="9890" spans="1:22"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 t="shared" si="154"/>
        <v>4</v>
      </c>
    </row>
    <row r="9891" spans="1:22"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 t="shared" si="154"/>
        <v>1</v>
      </c>
    </row>
    <row r="9892" spans="1:22"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 t="shared" si="154"/>
        <v>3</v>
      </c>
    </row>
    <row r="9893" spans="1:22"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 t="shared" si="154"/>
        <v>3</v>
      </c>
    </row>
    <row r="9894" spans="1:22"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 t="shared" si="154"/>
        <v>3</v>
      </c>
    </row>
    <row r="9895" spans="1:22"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 t="shared" si="154"/>
        <v>3</v>
      </c>
    </row>
    <row r="9896" spans="1:22"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 t="shared" si="154"/>
        <v>3</v>
      </c>
    </row>
    <row r="9897" spans="1:22"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 t="shared" si="154"/>
        <v>5</v>
      </c>
    </row>
    <row r="9898" spans="1:22"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 t="shared" si="154"/>
        <v>3</v>
      </c>
    </row>
    <row r="9899" spans="1:22"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 t="shared" si="154"/>
        <v>4</v>
      </c>
    </row>
    <row r="9900" spans="1:22"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 t="shared" si="154"/>
        <v>4</v>
      </c>
    </row>
    <row r="9901" spans="1:22"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 t="shared" si="154"/>
        <v>6</v>
      </c>
    </row>
    <row r="9902" spans="1:22"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 t="shared" si="154"/>
        <v>4</v>
      </c>
    </row>
    <row r="9903" spans="1:22"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 t="shared" si="154"/>
        <v>4</v>
      </c>
    </row>
    <row r="9904" spans="1:22"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 t="shared" si="154"/>
        <v>4</v>
      </c>
    </row>
    <row r="9905" spans="1:22"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 t="shared" si="154"/>
        <v>6</v>
      </c>
    </row>
    <row r="9906" spans="1:22"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 t="shared" si="154"/>
        <v>6</v>
      </c>
    </row>
    <row r="9907" spans="1:22"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154"/>
        <v>2</v>
      </c>
    </row>
    <row r="9908" spans="1:22"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 t="shared" si="154"/>
        <v>2</v>
      </c>
    </row>
    <row r="9909" spans="1:22"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 t="shared" si="154"/>
        <v>2</v>
      </c>
    </row>
    <row r="9910" spans="1:22"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 t="shared" si="154"/>
        <v>2</v>
      </c>
    </row>
    <row r="9911" spans="1:22"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 t="shared" si="154"/>
        <v>2</v>
      </c>
    </row>
    <row r="9912" spans="1:22"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 t="shared" si="154"/>
        <v>2</v>
      </c>
    </row>
    <row r="9913" spans="1:22"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154"/>
        <v>4</v>
      </c>
    </row>
    <row r="9914" spans="1:22"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 t="shared" si="154"/>
        <v>2</v>
      </c>
    </row>
    <row r="9915" spans="1:22"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 t="shared" si="154"/>
        <v>2</v>
      </c>
    </row>
    <row r="9916" spans="1:22"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 t="shared" si="154"/>
        <v>2</v>
      </c>
    </row>
    <row r="9917" spans="1:22"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 t="shared" si="154"/>
        <v>2</v>
      </c>
    </row>
    <row r="9918" spans="1:22"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 t="shared" si="154"/>
        <v>2</v>
      </c>
    </row>
    <row r="9919" spans="1:22"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154"/>
        <v>2</v>
      </c>
    </row>
    <row r="9920" spans="1:22"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 t="shared" si="154"/>
        <v>5</v>
      </c>
    </row>
    <row r="9921" spans="1:22"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 t="shared" si="154"/>
        <v>4</v>
      </c>
    </row>
    <row r="9922" spans="1:22"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 t="shared" si="154"/>
        <v>4</v>
      </c>
    </row>
    <row r="9923" spans="1:22"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 t="shared" ref="V9923:V9986" si="155">D9923-C9923</f>
        <v>6</v>
      </c>
    </row>
    <row r="9924" spans="1:22"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 t="shared" si="155"/>
        <v>4</v>
      </c>
    </row>
    <row r="9925" spans="1:22"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155"/>
        <v>3</v>
      </c>
    </row>
    <row r="9926" spans="1:22"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155"/>
        <v>3</v>
      </c>
    </row>
    <row r="9927" spans="1:22"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 t="shared" si="155"/>
        <v>3</v>
      </c>
    </row>
    <row r="9928" spans="1:22"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 t="shared" si="155"/>
        <v>3</v>
      </c>
    </row>
    <row r="9929" spans="1:22"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155"/>
        <v>3</v>
      </c>
    </row>
    <row r="9930" spans="1:22"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155"/>
        <v>0</v>
      </c>
    </row>
    <row r="9931" spans="1:22"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 t="shared" si="155"/>
        <v>0</v>
      </c>
    </row>
    <row r="9932" spans="1:22"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 t="shared" si="155"/>
        <v>4</v>
      </c>
    </row>
    <row r="9933" spans="1:22"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 t="shared" si="155"/>
        <v>4</v>
      </c>
    </row>
    <row r="9934" spans="1:22"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 t="shared" si="155"/>
        <v>4</v>
      </c>
    </row>
    <row r="9935" spans="1:22"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 t="shared" si="155"/>
        <v>3</v>
      </c>
    </row>
    <row r="9936" spans="1:22"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 t="shared" si="155"/>
        <v>5</v>
      </c>
    </row>
    <row r="9937" spans="1:22"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 t="shared" si="155"/>
        <v>5</v>
      </c>
    </row>
    <row r="9938" spans="1:22"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 t="shared" si="155"/>
        <v>4</v>
      </c>
    </row>
    <row r="9939" spans="1:22"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 t="shared" si="155"/>
        <v>3</v>
      </c>
    </row>
    <row r="9940" spans="1:22"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 t="shared" si="155"/>
        <v>5</v>
      </c>
    </row>
    <row r="9941" spans="1:22"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 t="shared" si="155"/>
        <v>5</v>
      </c>
    </row>
    <row r="9942" spans="1:22"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 t="shared" si="155"/>
        <v>5</v>
      </c>
    </row>
    <row r="9943" spans="1:22"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155"/>
        <v>6</v>
      </c>
    </row>
    <row r="9944" spans="1:22"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 t="shared" si="155"/>
        <v>6</v>
      </c>
    </row>
    <row r="9945" spans="1:22"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 t="shared" si="155"/>
        <v>6</v>
      </c>
    </row>
    <row r="9946" spans="1:22"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 t="shared" si="155"/>
        <v>5</v>
      </c>
    </row>
    <row r="9947" spans="1:22"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 t="shared" si="155"/>
        <v>4</v>
      </c>
    </row>
    <row r="9948" spans="1:22"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 t="shared" si="155"/>
        <v>4</v>
      </c>
    </row>
    <row r="9949" spans="1:22"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155"/>
        <v>2</v>
      </c>
    </row>
    <row r="9950" spans="1:22"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 t="shared" si="155"/>
        <v>2</v>
      </c>
    </row>
    <row r="9951" spans="1:22"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 t="shared" si="155"/>
        <v>2</v>
      </c>
    </row>
    <row r="9952" spans="1:22"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155"/>
        <v>2</v>
      </c>
    </row>
    <row r="9953" spans="1:22"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155"/>
        <v>2</v>
      </c>
    </row>
    <row r="9954" spans="1:22"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 t="shared" si="155"/>
        <v>2</v>
      </c>
    </row>
    <row r="9955" spans="1:22"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 t="shared" si="155"/>
        <v>2</v>
      </c>
    </row>
    <row r="9956" spans="1:22"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 t="shared" si="155"/>
        <v>2</v>
      </c>
    </row>
    <row r="9957" spans="1:22"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 t="shared" si="155"/>
        <v>2</v>
      </c>
    </row>
    <row r="9958" spans="1:22"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 t="shared" si="155"/>
        <v>6</v>
      </c>
    </row>
    <row r="9959" spans="1:22"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 t="shared" si="155"/>
        <v>6</v>
      </c>
    </row>
    <row r="9960" spans="1:22"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 t="shared" si="155"/>
        <v>6</v>
      </c>
    </row>
    <row r="9961" spans="1:22"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 t="shared" si="155"/>
        <v>5</v>
      </c>
    </row>
    <row r="9962" spans="1:22"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 t="shared" si="155"/>
        <v>2</v>
      </c>
    </row>
    <row r="9963" spans="1:22"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155"/>
        <v>3</v>
      </c>
    </row>
    <row r="9964" spans="1:22"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 t="shared" si="155"/>
        <v>3</v>
      </c>
    </row>
    <row r="9965" spans="1:22"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 t="shared" si="155"/>
        <v>0</v>
      </c>
    </row>
    <row r="9966" spans="1:22"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 t="shared" si="155"/>
        <v>5</v>
      </c>
    </row>
    <row r="9967" spans="1:22"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 t="shared" si="155"/>
        <v>5</v>
      </c>
    </row>
    <row r="9968" spans="1:22"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 t="shared" si="155"/>
        <v>5</v>
      </c>
    </row>
    <row r="9969" spans="1:22"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 t="shared" si="155"/>
        <v>6</v>
      </c>
    </row>
    <row r="9970" spans="1:22"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 t="shared" si="155"/>
        <v>6</v>
      </c>
    </row>
    <row r="9971" spans="1:22"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 t="shared" si="155"/>
        <v>6</v>
      </c>
    </row>
    <row r="9972" spans="1:22"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 t="shared" si="155"/>
        <v>4</v>
      </c>
    </row>
    <row r="9973" spans="1:22"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 t="shared" si="155"/>
        <v>4</v>
      </c>
    </row>
    <row r="9974" spans="1:22"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 t="shared" si="155"/>
        <v>6</v>
      </c>
    </row>
    <row r="9975" spans="1:22"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 t="shared" si="155"/>
        <v>4</v>
      </c>
    </row>
    <row r="9976" spans="1:22"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 t="shared" si="155"/>
        <v>4</v>
      </c>
    </row>
    <row r="9977" spans="1:22"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155"/>
        <v>4</v>
      </c>
    </row>
    <row r="9978" spans="1:22"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 t="shared" si="155"/>
        <v>4</v>
      </c>
    </row>
    <row r="9979" spans="1:22"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155"/>
        <v>4</v>
      </c>
    </row>
    <row r="9980" spans="1:22"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 t="shared" si="155"/>
        <v>4</v>
      </c>
    </row>
    <row r="9981" spans="1:22"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 t="shared" si="155"/>
        <v>4</v>
      </c>
    </row>
    <row r="9982" spans="1:22"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 t="shared" si="155"/>
        <v>3</v>
      </c>
    </row>
    <row r="9983" spans="1:22"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 t="shared" si="155"/>
        <v>3</v>
      </c>
    </row>
    <row r="9984" spans="1:22"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 t="shared" si="155"/>
        <v>6</v>
      </c>
    </row>
    <row r="9985" spans="1:22"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 t="shared" si="155"/>
        <v>6</v>
      </c>
    </row>
    <row r="9986" spans="1:22"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 t="shared" si="155"/>
        <v>6</v>
      </c>
    </row>
    <row r="9987" spans="1:22"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 t="shared" ref="V9987:V9995" si="156">D9987-C9987</f>
        <v>6</v>
      </c>
    </row>
    <row r="9988" spans="1:22"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 t="shared" si="156"/>
        <v>4</v>
      </c>
    </row>
    <row r="9989" spans="1:22"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 t="shared" si="156"/>
        <v>4</v>
      </c>
    </row>
    <row r="9990" spans="1:22"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 t="shared" si="156"/>
        <v>4</v>
      </c>
    </row>
    <row r="9991" spans="1:22"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 t="shared" si="156"/>
        <v>2</v>
      </c>
    </row>
    <row r="9992" spans="1:22"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 t="shared" si="156"/>
        <v>5</v>
      </c>
    </row>
    <row r="9993" spans="1:22"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 t="shared" si="156"/>
        <v>5</v>
      </c>
    </row>
    <row r="9994" spans="1:22"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156"/>
        <v>5</v>
      </c>
    </row>
    <row r="9995" spans="1:22"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 t="shared" si="156"/>
        <v>5</v>
      </c>
    </row>
  </sheetData>
  <autoFilter ref="A1:V9995" xr:uid="{E53C5172-7E3F-4EF0-8F4D-619D83E04E7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9CB7C-DCCB-45D3-9352-B586D331BAC2}">
  <dimension ref="A3:Q1754"/>
  <sheetViews>
    <sheetView topLeftCell="A19" workbookViewId="0">
      <selection activeCell="E37" sqref="E37:F43"/>
    </sheetView>
  </sheetViews>
  <sheetFormatPr defaultRowHeight="14.4" x14ac:dyDescent="0.3"/>
  <cols>
    <col min="1" max="1" width="13.109375" bestFit="1" customWidth="1"/>
    <col min="2" max="2" width="8.109375" bestFit="1" customWidth="1"/>
    <col min="3" max="3" width="6.5546875" bestFit="1" customWidth="1"/>
    <col min="4" max="4" width="19.88671875" bestFit="1" customWidth="1"/>
    <col min="5" max="5" width="10.77734375" bestFit="1" customWidth="1"/>
    <col min="6" max="6" width="22.77734375" bestFit="1" customWidth="1"/>
    <col min="7" max="7" width="12.109375" bestFit="1" customWidth="1"/>
    <col min="8" max="8" width="12.44140625" bestFit="1" customWidth="1"/>
    <col min="9" max="9" width="12.109375" bestFit="1" customWidth="1"/>
    <col min="10" max="10" width="17.88671875" bestFit="1" customWidth="1"/>
    <col min="11" max="11" width="19.109375" bestFit="1" customWidth="1"/>
    <col min="12" max="12" width="20.44140625" bestFit="1" customWidth="1"/>
    <col min="13" max="13" width="11.6640625" bestFit="1" customWidth="1"/>
    <col min="14" max="14" width="27.44140625" bestFit="1" customWidth="1"/>
    <col min="15" max="15" width="7.21875" bestFit="1" customWidth="1"/>
    <col min="16" max="16" width="25.88671875" bestFit="1" customWidth="1"/>
    <col min="17" max="17" width="6.5546875" bestFit="1" customWidth="1"/>
  </cols>
  <sheetData>
    <row r="3" spans="1:6" x14ac:dyDescent="0.3">
      <c r="A3" t="s">
        <v>10939</v>
      </c>
      <c r="B3" t="s">
        <v>10941</v>
      </c>
      <c r="C3" t="s">
        <v>10944</v>
      </c>
      <c r="D3" t="s">
        <v>10947</v>
      </c>
      <c r="E3" t="s">
        <v>10946</v>
      </c>
      <c r="F3" t="s">
        <v>11839</v>
      </c>
    </row>
    <row r="4" spans="1:6" x14ac:dyDescent="0.3">
      <c r="A4" s="5">
        <v>2297200.8602999998</v>
      </c>
      <c r="B4" s="5">
        <v>286397.02169999998</v>
      </c>
      <c r="C4" s="19">
        <v>5009</v>
      </c>
      <c r="D4" s="19">
        <v>793</v>
      </c>
      <c r="E4" s="19">
        <v>7</v>
      </c>
      <c r="F4" s="19">
        <v>0</v>
      </c>
    </row>
    <row r="5" spans="1:6" x14ac:dyDescent="0.3">
      <c r="A5" s="5"/>
      <c r="B5" s="5"/>
    </row>
    <row r="6" spans="1:6" x14ac:dyDescent="0.3">
      <c r="A6" s="2" t="s">
        <v>11842</v>
      </c>
      <c r="B6" s="2" t="s">
        <v>11845</v>
      </c>
      <c r="D6" s="2" t="s">
        <v>10950</v>
      </c>
      <c r="E6" t="s">
        <v>10945</v>
      </c>
      <c r="F6" s="21" t="s">
        <v>11850</v>
      </c>
    </row>
    <row r="7" spans="1:6" x14ac:dyDescent="0.3">
      <c r="A7" s="5">
        <f>GETPIVOTDATA("[Measures].[Sum of Sales 3]",$A$3)/GETPIVOTDATA("[Measures].[Distinct Count of Order ID 3]",$A$3)</f>
        <v>458.61466566180871</v>
      </c>
      <c r="B7" s="13">
        <f>GETPIVOTDATA("[Measures].[Sum of Profit 3]",$A$3)/GETPIVOTDATA("[Measures].[Sum of Sales 3]",$A$3)</f>
        <v>0.12467217240315605</v>
      </c>
      <c r="D7" s="13">
        <f>(COUNTIF(M:M,"&gt;1")-1)/GETPIVOTDATA("[Measures].[Distinct Count of Customer Name]",$A$3)</f>
        <v>0.98486759142496849</v>
      </c>
      <c r="E7" s="6">
        <v>3.958174904942966</v>
      </c>
      <c r="F7">
        <f>COUNTIF(B66:B10000,"&lt;0")</f>
        <v>351</v>
      </c>
    </row>
    <row r="9" spans="1:6" s="10" customFormat="1" x14ac:dyDescent="0.3"/>
    <row r="11" spans="1:6" x14ac:dyDescent="0.3">
      <c r="A11" s="3" t="s">
        <v>10971</v>
      </c>
      <c r="B11" t="s">
        <v>17</v>
      </c>
      <c r="C11" t="s">
        <v>20</v>
      </c>
      <c r="E11" s="3" t="s">
        <v>10972</v>
      </c>
      <c r="F11" t="s">
        <v>10941</v>
      </c>
    </row>
    <row r="12" spans="1:6" x14ac:dyDescent="0.3">
      <c r="A12" s="4" t="s">
        <v>10970</v>
      </c>
      <c r="B12" s="6">
        <v>43971.374000000003</v>
      </c>
      <c r="C12" s="6">
        <v>7140.4390999999996</v>
      </c>
      <c r="E12" s="4" t="s">
        <v>10952</v>
      </c>
      <c r="F12" s="6">
        <v>23506.202600000001</v>
      </c>
    </row>
    <row r="13" spans="1:6" x14ac:dyDescent="0.3">
      <c r="A13" s="4" t="s">
        <v>10968</v>
      </c>
      <c r="B13" s="6">
        <v>20301.133399999999</v>
      </c>
      <c r="C13" s="6">
        <v>1613.8720000000001</v>
      </c>
      <c r="E13" s="4" t="s">
        <v>10965</v>
      </c>
      <c r="F13" s="6">
        <v>15499.208500000001</v>
      </c>
    </row>
    <row r="14" spans="1:6" x14ac:dyDescent="0.3">
      <c r="A14" s="4" t="s">
        <v>10953</v>
      </c>
      <c r="B14" s="6">
        <v>58872.352800000001</v>
      </c>
      <c r="C14" s="6">
        <v>14751.8915</v>
      </c>
      <c r="E14" s="4" t="s">
        <v>10955</v>
      </c>
      <c r="F14" s="6">
        <v>26985.1325</v>
      </c>
    </row>
    <row r="15" spans="1:6" x14ac:dyDescent="0.3">
      <c r="A15" s="4" t="s">
        <v>10966</v>
      </c>
      <c r="B15" s="6">
        <v>36521.536099999998</v>
      </c>
      <c r="C15" s="6">
        <v>933.29</v>
      </c>
      <c r="E15" s="4" t="s">
        <v>10957</v>
      </c>
      <c r="F15" s="6">
        <v>27448.725999999999</v>
      </c>
    </row>
    <row r="16" spans="1:6" x14ac:dyDescent="0.3">
      <c r="A16" s="4" t="s">
        <v>10967</v>
      </c>
      <c r="B16" s="6">
        <v>44261.110200000003</v>
      </c>
      <c r="C16" s="6">
        <v>6342.5828000000001</v>
      </c>
      <c r="E16" s="4" t="s">
        <v>10940</v>
      </c>
      <c r="F16" s="6">
        <v>93439.2696</v>
      </c>
    </row>
    <row r="17" spans="1:10" x14ac:dyDescent="0.3">
      <c r="A17" s="4" t="s">
        <v>10969</v>
      </c>
      <c r="B17" s="6">
        <v>52981.725700000003</v>
      </c>
      <c r="C17" s="6">
        <v>8223.3356999999996</v>
      </c>
    </row>
    <row r="18" spans="1:10" x14ac:dyDescent="0.3">
      <c r="A18" s="4" t="s">
        <v>10960</v>
      </c>
      <c r="B18" s="6">
        <v>45264.415999999997</v>
      </c>
      <c r="C18" s="6">
        <v>6952.6211999999996</v>
      </c>
    </row>
    <row r="19" spans="1:10" x14ac:dyDescent="0.3">
      <c r="A19" s="4" t="s">
        <v>10956</v>
      </c>
      <c r="B19" s="6">
        <v>63120.887999999999</v>
      </c>
      <c r="C19" s="6">
        <v>9040.9557000000004</v>
      </c>
      <c r="E19" s="3" t="s">
        <v>11840</v>
      </c>
      <c r="F19" t="s">
        <v>10939</v>
      </c>
    </row>
    <row r="20" spans="1:10" x14ac:dyDescent="0.3">
      <c r="A20" s="4" t="s">
        <v>10963</v>
      </c>
      <c r="B20" s="6">
        <v>87866.652000000002</v>
      </c>
      <c r="C20" s="6">
        <v>10991.5556</v>
      </c>
      <c r="E20" s="4" t="s">
        <v>10951</v>
      </c>
      <c r="F20" s="7"/>
    </row>
    <row r="21" spans="1:10" x14ac:dyDescent="0.3">
      <c r="A21" s="4" t="s">
        <v>10961</v>
      </c>
      <c r="B21" s="6">
        <v>77776.923200000005</v>
      </c>
      <c r="C21" s="6">
        <v>9275.2754999999997</v>
      </c>
      <c r="E21" s="4" t="s">
        <v>10954</v>
      </c>
      <c r="F21" s="7">
        <v>-2.8322271470296329E-2</v>
      </c>
    </row>
    <row r="22" spans="1:10" x14ac:dyDescent="0.3">
      <c r="A22" s="4" t="s">
        <v>10962</v>
      </c>
      <c r="B22" s="6">
        <v>118447.825</v>
      </c>
      <c r="C22" s="6">
        <v>9690.1036999999997</v>
      </c>
      <c r="E22" s="4" t="s">
        <v>10964</v>
      </c>
      <c r="F22" s="7">
        <v>0.29471521382170851</v>
      </c>
    </row>
    <row r="23" spans="1:10" x14ac:dyDescent="0.3">
      <c r="A23" s="4" t="s">
        <v>10958</v>
      </c>
      <c r="B23" s="6">
        <v>83829.318799999994</v>
      </c>
      <c r="C23" s="6">
        <v>8483.3467999999993</v>
      </c>
      <c r="E23" s="4" t="s">
        <v>10959</v>
      </c>
      <c r="F23" s="7">
        <v>0.20355961535337044</v>
      </c>
    </row>
    <row r="24" spans="1:10" x14ac:dyDescent="0.3">
      <c r="A24" s="4" t="s">
        <v>10940</v>
      </c>
      <c r="B24" s="6">
        <v>733215.25520000001</v>
      </c>
      <c r="C24" s="6">
        <v>93439.2696</v>
      </c>
      <c r="E24" s="4" t="s">
        <v>10940</v>
      </c>
      <c r="F24" s="7"/>
    </row>
    <row r="26" spans="1:10" s="9" customFormat="1" x14ac:dyDescent="0.3"/>
    <row r="28" spans="1:10" x14ac:dyDescent="0.3">
      <c r="A28" s="3" t="s">
        <v>12</v>
      </c>
      <c r="B28" t="s">
        <v>10939</v>
      </c>
      <c r="E28" s="3" t="s">
        <v>11847</v>
      </c>
      <c r="F28" t="s">
        <v>20</v>
      </c>
      <c r="H28" s="3" t="s">
        <v>15</v>
      </c>
      <c r="I28" t="s">
        <v>10941</v>
      </c>
      <c r="J28" t="s">
        <v>10942</v>
      </c>
    </row>
    <row r="29" spans="1:10" x14ac:dyDescent="0.3">
      <c r="A29" s="4" t="s">
        <v>104</v>
      </c>
      <c r="B29" s="7">
        <v>0.21443201050582775</v>
      </c>
      <c r="E29" s="4" t="s">
        <v>7215</v>
      </c>
      <c r="F29" s="6">
        <v>4630.4754999999996</v>
      </c>
      <c r="H29" s="4" t="s">
        <v>160</v>
      </c>
      <c r="I29" s="5">
        <v>41936.635699999999</v>
      </c>
      <c r="J29" s="19">
        <v>775</v>
      </c>
    </row>
    <row r="30" spans="1:10" x14ac:dyDescent="0.3">
      <c r="A30" s="4" t="s">
        <v>147</v>
      </c>
      <c r="B30" s="7">
        <v>0.26573282774798501</v>
      </c>
      <c r="E30" s="4" t="s">
        <v>1168</v>
      </c>
      <c r="F30" s="6">
        <v>1995.99</v>
      </c>
      <c r="H30" s="4" t="s">
        <v>77</v>
      </c>
      <c r="I30" s="5">
        <v>18138.005399999998</v>
      </c>
      <c r="J30" s="19">
        <v>466</v>
      </c>
    </row>
    <row r="31" spans="1:10" x14ac:dyDescent="0.3">
      <c r="A31" s="4" t="s">
        <v>29</v>
      </c>
      <c r="B31" s="7">
        <v>0.21444786789286666</v>
      </c>
      <c r="E31" s="4" t="s">
        <v>3198</v>
      </c>
      <c r="F31" s="6">
        <v>1371.9803999999999</v>
      </c>
      <c r="H31" s="4" t="s">
        <v>67</v>
      </c>
      <c r="I31" s="5">
        <v>6527.7870000000003</v>
      </c>
      <c r="J31" s="19">
        <v>796</v>
      </c>
    </row>
    <row r="32" spans="1:10" x14ac:dyDescent="0.3">
      <c r="A32" s="4" t="s">
        <v>43</v>
      </c>
      <c r="B32" s="7">
        <v>0.30538729385332053</v>
      </c>
      <c r="E32" s="4" t="s">
        <v>532</v>
      </c>
      <c r="F32" s="6">
        <v>1369.8442</v>
      </c>
      <c r="H32" s="4" t="s">
        <v>74</v>
      </c>
      <c r="I32" s="5">
        <v>30221.763299999999</v>
      </c>
      <c r="J32" s="19">
        <v>1523</v>
      </c>
    </row>
    <row r="33" spans="1:10" x14ac:dyDescent="0.3">
      <c r="A33" s="4" t="s">
        <v>10940</v>
      </c>
      <c r="B33" s="7">
        <v>1</v>
      </c>
      <c r="E33" s="4" t="s">
        <v>7240</v>
      </c>
      <c r="F33" s="6">
        <v>1294.9926</v>
      </c>
      <c r="H33" s="4" t="s">
        <v>32</v>
      </c>
      <c r="I33" s="5">
        <v>-3472.556</v>
      </c>
      <c r="J33" s="19">
        <v>228</v>
      </c>
    </row>
    <row r="34" spans="1:10" x14ac:dyDescent="0.3">
      <c r="E34" s="4" t="s">
        <v>10940</v>
      </c>
      <c r="F34" s="6">
        <v>10663.2827</v>
      </c>
      <c r="H34" s="4" t="s">
        <v>35</v>
      </c>
      <c r="I34" s="5">
        <v>26590.166300000001</v>
      </c>
      <c r="J34" s="19">
        <v>617</v>
      </c>
    </row>
    <row r="35" spans="1:10" x14ac:dyDescent="0.3">
      <c r="H35" s="4" t="s">
        <v>1218</v>
      </c>
      <c r="I35" s="5">
        <v>55617.8249</v>
      </c>
      <c r="J35" s="19">
        <v>68</v>
      </c>
    </row>
    <row r="36" spans="1:10" x14ac:dyDescent="0.3">
      <c r="A36" s="3" t="s">
        <v>14</v>
      </c>
      <c r="B36" t="s">
        <v>11846</v>
      </c>
      <c r="C36" t="s">
        <v>20</v>
      </c>
      <c r="H36" s="4" t="s">
        <v>172</v>
      </c>
      <c r="I36" s="5">
        <v>6964.1767</v>
      </c>
      <c r="J36" s="19">
        <v>254</v>
      </c>
    </row>
    <row r="37" spans="1:10" x14ac:dyDescent="0.3">
      <c r="A37" s="4" t="s">
        <v>31</v>
      </c>
      <c r="B37" s="6">
        <v>157192.85310000001</v>
      </c>
      <c r="C37" s="6">
        <v>5457.7254999999996</v>
      </c>
      <c r="E37" s="3" t="s">
        <v>11848</v>
      </c>
      <c r="F37" t="s">
        <v>20</v>
      </c>
      <c r="H37" s="4" t="s">
        <v>268</v>
      </c>
      <c r="I37" s="5">
        <v>949.51819999999998</v>
      </c>
      <c r="J37" s="19">
        <v>217</v>
      </c>
    </row>
    <row r="38" spans="1:10" x14ac:dyDescent="0.3">
      <c r="A38" s="4" t="s">
        <v>45</v>
      </c>
      <c r="B38" s="6">
        <v>151776.41200000001</v>
      </c>
      <c r="C38" s="6">
        <v>22593.416099999999</v>
      </c>
      <c r="E38" s="4" t="s">
        <v>1257</v>
      </c>
      <c r="F38" s="6">
        <v>-2640.3206</v>
      </c>
      <c r="H38" s="4" t="s">
        <v>64</v>
      </c>
      <c r="I38" s="5">
        <v>13059.143599999999</v>
      </c>
      <c r="J38" s="19">
        <v>957</v>
      </c>
    </row>
    <row r="39" spans="1:10" x14ac:dyDescent="0.3">
      <c r="A39" s="4" t="s">
        <v>70</v>
      </c>
      <c r="B39" s="6">
        <v>175278.23300000001</v>
      </c>
      <c r="C39" s="6">
        <v>21492.8325</v>
      </c>
      <c r="E39" s="4" t="s">
        <v>682</v>
      </c>
      <c r="F39" s="6">
        <v>-1869.989</v>
      </c>
      <c r="H39" s="4" t="s">
        <v>46</v>
      </c>
      <c r="I39" s="5">
        <v>5546.2539999999999</v>
      </c>
      <c r="J39" s="19">
        <v>364</v>
      </c>
    </row>
    <row r="40" spans="1:10" x14ac:dyDescent="0.3">
      <c r="A40" s="4" t="s">
        <v>10940</v>
      </c>
      <c r="B40" s="6">
        <v>484247.49810000003</v>
      </c>
      <c r="C40" s="6">
        <v>49543.974099999999</v>
      </c>
      <c r="E40" s="4" t="s">
        <v>5850</v>
      </c>
      <c r="F40" s="6">
        <v>-1811.0784000000001</v>
      </c>
      <c r="H40" s="4" t="s">
        <v>683</v>
      </c>
      <c r="I40" s="5">
        <v>3384.7568999999999</v>
      </c>
      <c r="J40" s="19">
        <v>115</v>
      </c>
    </row>
    <row r="41" spans="1:10" x14ac:dyDescent="0.3">
      <c r="E41" s="4" t="s">
        <v>515</v>
      </c>
      <c r="F41" s="6">
        <v>-1030.9208000000001</v>
      </c>
      <c r="H41" s="4" t="s">
        <v>89</v>
      </c>
      <c r="I41" s="5">
        <v>34053.569300000003</v>
      </c>
      <c r="J41" s="19">
        <v>1370</v>
      </c>
    </row>
    <row r="42" spans="1:10" x14ac:dyDescent="0.3">
      <c r="E42" s="4" t="s">
        <v>4366</v>
      </c>
      <c r="F42" s="6">
        <v>-759.12599999999998</v>
      </c>
      <c r="H42" s="4" t="s">
        <v>71</v>
      </c>
      <c r="I42" s="5">
        <v>44515.730600000003</v>
      </c>
      <c r="J42" s="19">
        <v>889</v>
      </c>
    </row>
    <row r="43" spans="1:10" x14ac:dyDescent="0.3">
      <c r="A43" s="3" t="s">
        <v>12</v>
      </c>
      <c r="B43" t="s">
        <v>10941</v>
      </c>
      <c r="E43" s="4" t="s">
        <v>10940</v>
      </c>
      <c r="F43" s="6">
        <v>-8111.4348</v>
      </c>
      <c r="H43" s="4" t="s">
        <v>58</v>
      </c>
      <c r="I43" s="5">
        <v>21278.826400000002</v>
      </c>
      <c r="J43" s="19">
        <v>846</v>
      </c>
    </row>
    <row r="44" spans="1:10" x14ac:dyDescent="0.3">
      <c r="A44" s="4" t="s">
        <v>104</v>
      </c>
      <c r="B44" s="18">
        <v>1.0890394034821685E-2</v>
      </c>
      <c r="H44" s="4" t="s">
        <v>578</v>
      </c>
      <c r="I44" s="5">
        <v>-1189.0995</v>
      </c>
      <c r="J44" s="19">
        <v>190</v>
      </c>
    </row>
    <row r="45" spans="1:10" x14ac:dyDescent="0.3">
      <c r="A45" s="4" t="s">
        <v>147</v>
      </c>
      <c r="B45" s="18">
        <v>0.34433268242807352</v>
      </c>
      <c r="H45" s="4" t="s">
        <v>55</v>
      </c>
      <c r="I45" s="5">
        <v>-17725.481100000001</v>
      </c>
      <c r="J45" s="19">
        <v>319</v>
      </c>
    </row>
    <row r="46" spans="1:10" x14ac:dyDescent="0.3">
      <c r="A46" s="4" t="s">
        <v>29</v>
      </c>
      <c r="B46" s="18">
        <v>0.23976921948213276</v>
      </c>
      <c r="E46" s="3" t="s">
        <v>12</v>
      </c>
      <c r="F46" t="s">
        <v>11853</v>
      </c>
      <c r="H46" s="4" t="s">
        <v>10940</v>
      </c>
      <c r="I46" s="5">
        <v>286397.02169999998</v>
      </c>
      <c r="J46" s="19">
        <v>9994</v>
      </c>
    </row>
    <row r="47" spans="1:10" x14ac:dyDescent="0.3">
      <c r="A47" s="4" t="s">
        <v>43</v>
      </c>
      <c r="B47" s="18">
        <v>0.40500770405497205</v>
      </c>
      <c r="E47" s="4" t="s">
        <v>104</v>
      </c>
      <c r="F47" s="23">
        <v>4.1888412017167385</v>
      </c>
    </row>
    <row r="48" spans="1:10" x14ac:dyDescent="0.3">
      <c r="A48" s="4" t="s">
        <v>10940</v>
      </c>
      <c r="B48" s="18">
        <v>1</v>
      </c>
      <c r="E48" s="4" t="s">
        <v>147</v>
      </c>
      <c r="F48" s="23">
        <v>3.8897485493230173</v>
      </c>
    </row>
    <row r="49" spans="1:17" x14ac:dyDescent="0.3">
      <c r="E49" s="4" t="s">
        <v>29</v>
      </c>
      <c r="F49" s="23">
        <v>3.8710601719197708</v>
      </c>
    </row>
    <row r="50" spans="1:17" x14ac:dyDescent="0.3">
      <c r="E50" s="4" t="s">
        <v>43</v>
      </c>
      <c r="F50" s="23">
        <v>4.0121028744326779</v>
      </c>
    </row>
    <row r="51" spans="1:17" x14ac:dyDescent="0.3">
      <c r="E51" s="4" t="s">
        <v>10940</v>
      </c>
      <c r="F51" s="23">
        <v>3.9969894631209231</v>
      </c>
    </row>
    <row r="54" spans="1:17" s="8" customFormat="1" x14ac:dyDescent="0.3">
      <c r="N54"/>
      <c r="O54"/>
      <c r="P54"/>
      <c r="Q54"/>
    </row>
    <row r="56" spans="1:17" x14ac:dyDescent="0.3">
      <c r="A56" s="3" t="s">
        <v>11841</v>
      </c>
      <c r="B56" t="s">
        <v>10939</v>
      </c>
      <c r="E56" s="3" t="s">
        <v>10948</v>
      </c>
      <c r="F56" t="s">
        <v>10949</v>
      </c>
      <c r="L56" s="3" t="s">
        <v>6</v>
      </c>
      <c r="M56" t="s">
        <v>10949</v>
      </c>
    </row>
    <row r="57" spans="1:17" x14ac:dyDescent="0.3">
      <c r="A57" s="4" t="s">
        <v>1563</v>
      </c>
      <c r="B57" s="6">
        <v>14203.278</v>
      </c>
      <c r="E57" s="4" t="s">
        <v>3512</v>
      </c>
      <c r="F57" s="19">
        <v>8</v>
      </c>
      <c r="L57" s="4" t="s">
        <v>9216</v>
      </c>
      <c r="M57" s="19">
        <v>1</v>
      </c>
    </row>
    <row r="58" spans="1:17" x14ac:dyDescent="0.3">
      <c r="A58" s="4" t="s">
        <v>5745</v>
      </c>
      <c r="B58" s="6">
        <v>13723.498</v>
      </c>
      <c r="E58" s="4" t="s">
        <v>1832</v>
      </c>
      <c r="F58" s="19">
        <v>8</v>
      </c>
      <c r="L58" s="4" t="s">
        <v>10178</v>
      </c>
      <c r="M58" s="19">
        <v>1</v>
      </c>
    </row>
    <row r="59" spans="1:17" x14ac:dyDescent="0.3">
      <c r="A59" s="4" t="s">
        <v>2760</v>
      </c>
      <c r="B59" s="6">
        <v>10522.55</v>
      </c>
      <c r="E59" s="4" t="s">
        <v>2663</v>
      </c>
      <c r="F59" s="19">
        <v>7</v>
      </c>
      <c r="L59" s="4" t="s">
        <v>8709</v>
      </c>
      <c r="M59" s="19">
        <v>1</v>
      </c>
    </row>
    <row r="60" spans="1:17" x14ac:dyDescent="0.3">
      <c r="A60" s="4" t="s">
        <v>2309</v>
      </c>
      <c r="B60" s="6">
        <v>8459.9359999999997</v>
      </c>
      <c r="E60" s="4" t="s">
        <v>481</v>
      </c>
      <c r="F60" s="19">
        <v>7</v>
      </c>
      <c r="L60" s="4" t="s">
        <v>4262</v>
      </c>
      <c r="M60" s="19">
        <v>1</v>
      </c>
    </row>
    <row r="61" spans="1:17" x14ac:dyDescent="0.3">
      <c r="A61" s="4" t="s">
        <v>2224</v>
      </c>
      <c r="B61" s="6">
        <v>8167.42</v>
      </c>
      <c r="E61" s="4" t="s">
        <v>3267</v>
      </c>
      <c r="F61" s="19">
        <v>6</v>
      </c>
      <c r="L61" s="4" t="s">
        <v>8939</v>
      </c>
      <c r="M61" s="19">
        <v>1</v>
      </c>
    </row>
    <row r="62" spans="1:17" x14ac:dyDescent="0.3">
      <c r="A62" s="4" t="s">
        <v>10940</v>
      </c>
      <c r="B62" s="6">
        <v>55076.682000000001</v>
      </c>
      <c r="E62" s="4" t="s">
        <v>10940</v>
      </c>
      <c r="F62" s="19">
        <v>36</v>
      </c>
      <c r="L62" s="4" t="s">
        <v>3522</v>
      </c>
      <c r="M62" s="19">
        <v>1</v>
      </c>
    </row>
    <row r="63" spans="1:17" x14ac:dyDescent="0.3">
      <c r="L63" s="4" t="s">
        <v>1795</v>
      </c>
      <c r="M63" s="19">
        <v>1</v>
      </c>
    </row>
    <row r="64" spans="1:17" x14ac:dyDescent="0.3">
      <c r="L64" s="4" t="s">
        <v>10631</v>
      </c>
      <c r="M64" s="19">
        <v>1</v>
      </c>
    </row>
    <row r="65" spans="1:13" x14ac:dyDescent="0.3">
      <c r="L65" s="4" t="s">
        <v>8499</v>
      </c>
      <c r="M65" s="19">
        <v>1</v>
      </c>
    </row>
    <row r="66" spans="1:13" x14ac:dyDescent="0.3">
      <c r="A66" s="3" t="s">
        <v>1</v>
      </c>
      <c r="B66" t="s">
        <v>10941</v>
      </c>
      <c r="D66" s="3" t="s">
        <v>11852</v>
      </c>
      <c r="E66" t="s">
        <v>10941</v>
      </c>
      <c r="F66" t="s">
        <v>11851</v>
      </c>
      <c r="L66" s="4" t="s">
        <v>6898</v>
      </c>
      <c r="M66" s="19">
        <v>1</v>
      </c>
    </row>
    <row r="67" spans="1:13" x14ac:dyDescent="0.3">
      <c r="A67" s="4" t="s">
        <v>3454</v>
      </c>
      <c r="B67" s="5">
        <v>12.216200000000001</v>
      </c>
      <c r="D67" s="4" t="s">
        <v>10952</v>
      </c>
      <c r="E67" s="5">
        <v>48023.743999999999</v>
      </c>
      <c r="F67" s="19">
        <v>208.88999999999896</v>
      </c>
      <c r="L67" s="4" t="s">
        <v>9082</v>
      </c>
      <c r="M67" s="19">
        <v>1</v>
      </c>
    </row>
    <row r="68" spans="1:13" x14ac:dyDescent="0.3">
      <c r="A68" s="4" t="s">
        <v>10451</v>
      </c>
      <c r="B68" s="5">
        <v>46.173299999999998</v>
      </c>
      <c r="D68" s="4" t="s">
        <v>10965</v>
      </c>
      <c r="E68" s="5">
        <v>55284.539499999999</v>
      </c>
      <c r="F68" s="19">
        <v>347.29999999999535</v>
      </c>
      <c r="L68" s="4" t="s">
        <v>10709</v>
      </c>
      <c r="M68" s="19">
        <v>1</v>
      </c>
    </row>
    <row r="69" spans="1:13" x14ac:dyDescent="0.3">
      <c r="A69" s="4" t="s">
        <v>9425</v>
      </c>
      <c r="B69" s="5">
        <v>302.47050000000002</v>
      </c>
      <c r="D69" s="4" t="s">
        <v>10955</v>
      </c>
      <c r="E69" s="5">
        <v>72467.078500000003</v>
      </c>
      <c r="F69" s="19">
        <v>427.04999999999279</v>
      </c>
      <c r="L69" s="4" t="s">
        <v>5541</v>
      </c>
      <c r="M69" s="19">
        <v>2</v>
      </c>
    </row>
    <row r="70" spans="1:13" x14ac:dyDescent="0.3">
      <c r="A70" s="4" t="s">
        <v>8680</v>
      </c>
      <c r="B70" s="5">
        <v>1571.7963999999999</v>
      </c>
      <c r="D70" s="4" t="s">
        <v>10957</v>
      </c>
      <c r="E70" s="5">
        <v>110621.6597</v>
      </c>
      <c r="F70" s="19">
        <v>577.84999999999673</v>
      </c>
      <c r="L70" s="4" t="s">
        <v>10072</v>
      </c>
      <c r="M70" s="19">
        <v>2</v>
      </c>
    </row>
    <row r="71" spans="1:13" x14ac:dyDescent="0.3">
      <c r="A71" s="4" t="s">
        <v>7260</v>
      </c>
      <c r="B71" s="5">
        <v>16.964099999999998</v>
      </c>
      <c r="D71" s="4" t="s">
        <v>10940</v>
      </c>
      <c r="E71" s="5">
        <v>286397.02169999998</v>
      </c>
      <c r="F71" s="19">
        <v>1561.0900000000954</v>
      </c>
      <c r="L71" s="4" t="s">
        <v>2928</v>
      </c>
      <c r="M71" s="19">
        <v>2</v>
      </c>
    </row>
    <row r="72" spans="1:13" x14ac:dyDescent="0.3">
      <c r="A72" s="4" t="s">
        <v>7340</v>
      </c>
      <c r="B72" s="5">
        <v>-359.7987</v>
      </c>
      <c r="L72" s="4" t="s">
        <v>1866</v>
      </c>
      <c r="M72" s="19">
        <v>2</v>
      </c>
    </row>
    <row r="73" spans="1:13" x14ac:dyDescent="0.3">
      <c r="A73" s="4" t="s">
        <v>9078</v>
      </c>
      <c r="B73" s="5">
        <v>42.3643</v>
      </c>
      <c r="L73" s="4" t="s">
        <v>4320</v>
      </c>
      <c r="M73" s="19">
        <v>2</v>
      </c>
    </row>
    <row r="74" spans="1:13" x14ac:dyDescent="0.3">
      <c r="A74" s="4" t="s">
        <v>9618</v>
      </c>
      <c r="B74" s="5">
        <v>4.2047999999999996</v>
      </c>
      <c r="L74" s="4" t="s">
        <v>3219</v>
      </c>
      <c r="M74" s="19">
        <v>2</v>
      </c>
    </row>
    <row r="75" spans="1:13" x14ac:dyDescent="0.3">
      <c r="A75" s="4" t="s">
        <v>2959</v>
      </c>
      <c r="B75" s="5">
        <v>56.896799999999999</v>
      </c>
      <c r="L75" s="4" t="s">
        <v>3620</v>
      </c>
      <c r="M75" s="19">
        <v>2</v>
      </c>
    </row>
    <row r="76" spans="1:13" x14ac:dyDescent="0.3">
      <c r="A76" s="4" t="s">
        <v>6571</v>
      </c>
      <c r="B76" s="5">
        <v>26.465399999999999</v>
      </c>
      <c r="L76" s="4" t="s">
        <v>4128</v>
      </c>
      <c r="M76" s="19">
        <v>2</v>
      </c>
    </row>
    <row r="77" spans="1:13" x14ac:dyDescent="0.3">
      <c r="A77" s="4" t="s">
        <v>7180</v>
      </c>
      <c r="B77" s="5">
        <v>-62.379199999999997</v>
      </c>
      <c r="L77" s="4" t="s">
        <v>728</v>
      </c>
      <c r="M77" s="19">
        <v>2</v>
      </c>
    </row>
    <row r="78" spans="1:13" x14ac:dyDescent="0.3">
      <c r="A78" s="4" t="s">
        <v>4046</v>
      </c>
      <c r="B78" s="5">
        <v>123.6446</v>
      </c>
      <c r="L78" s="4" t="s">
        <v>2740</v>
      </c>
      <c r="M78" s="19">
        <v>2</v>
      </c>
    </row>
    <row r="79" spans="1:13" x14ac:dyDescent="0.3">
      <c r="A79" s="4" t="s">
        <v>9318</v>
      </c>
      <c r="B79" s="5">
        <v>35.49</v>
      </c>
      <c r="L79" s="4" t="s">
        <v>2284</v>
      </c>
      <c r="M79" s="19">
        <v>2</v>
      </c>
    </row>
    <row r="80" spans="1:13" x14ac:dyDescent="0.3">
      <c r="A80" s="4" t="s">
        <v>3542</v>
      </c>
      <c r="B80" s="5">
        <v>5.6159999999999997</v>
      </c>
      <c r="L80" s="4" t="s">
        <v>2839</v>
      </c>
      <c r="M80" s="19">
        <v>2</v>
      </c>
    </row>
    <row r="81" spans="1:13" x14ac:dyDescent="0.3">
      <c r="A81" s="4" t="s">
        <v>10592</v>
      </c>
      <c r="B81" s="5">
        <v>12.441599999999999</v>
      </c>
      <c r="L81" s="4" t="s">
        <v>2896</v>
      </c>
      <c r="M81" s="19">
        <v>2</v>
      </c>
    </row>
    <row r="82" spans="1:13" x14ac:dyDescent="0.3">
      <c r="A82" s="4" t="s">
        <v>3701</v>
      </c>
      <c r="B82" s="5">
        <v>220.23060000000001</v>
      </c>
      <c r="L82" s="4" t="s">
        <v>5950</v>
      </c>
      <c r="M82" s="19">
        <v>2</v>
      </c>
    </row>
    <row r="83" spans="1:13" x14ac:dyDescent="0.3">
      <c r="A83" s="4" t="s">
        <v>9458</v>
      </c>
      <c r="B83" s="5">
        <v>11.707800000000001</v>
      </c>
      <c r="L83" s="4" t="s">
        <v>2691</v>
      </c>
      <c r="M83" s="19">
        <v>2</v>
      </c>
    </row>
    <row r="84" spans="1:13" x14ac:dyDescent="0.3">
      <c r="A84" s="4" t="s">
        <v>7277</v>
      </c>
      <c r="B84" s="5">
        <v>0.97719999999999996</v>
      </c>
      <c r="L84" s="4" t="s">
        <v>7550</v>
      </c>
      <c r="M84" s="19">
        <v>2</v>
      </c>
    </row>
    <row r="85" spans="1:13" x14ac:dyDescent="0.3">
      <c r="A85" s="4" t="s">
        <v>9089</v>
      </c>
      <c r="B85" s="5">
        <v>-20.759599999999999</v>
      </c>
      <c r="L85" s="4" t="s">
        <v>4313</v>
      </c>
      <c r="M85" s="19">
        <v>2</v>
      </c>
    </row>
    <row r="86" spans="1:13" x14ac:dyDescent="0.3">
      <c r="A86" s="4" t="s">
        <v>10267</v>
      </c>
      <c r="B86" s="5">
        <v>316.93799999999999</v>
      </c>
      <c r="L86" s="4" t="s">
        <v>189</v>
      </c>
      <c r="M86" s="19">
        <v>2</v>
      </c>
    </row>
    <row r="87" spans="1:13" x14ac:dyDescent="0.3">
      <c r="A87" s="4" t="s">
        <v>9084</v>
      </c>
      <c r="B87" s="5">
        <v>0</v>
      </c>
      <c r="L87" s="4" t="s">
        <v>3694</v>
      </c>
      <c r="M87" s="19">
        <v>2</v>
      </c>
    </row>
    <row r="88" spans="1:13" x14ac:dyDescent="0.3">
      <c r="A88" s="4" t="s">
        <v>1886</v>
      </c>
      <c r="B88" s="5">
        <v>310.98719999999997</v>
      </c>
      <c r="L88" s="4" t="s">
        <v>6785</v>
      </c>
      <c r="M88" s="19">
        <v>2</v>
      </c>
    </row>
    <row r="89" spans="1:13" x14ac:dyDescent="0.3">
      <c r="A89" s="4" t="s">
        <v>5496</v>
      </c>
      <c r="B89" s="5">
        <v>27.485600000000002</v>
      </c>
      <c r="L89" s="4" t="s">
        <v>5643</v>
      </c>
      <c r="M89" s="19">
        <v>2</v>
      </c>
    </row>
    <row r="90" spans="1:13" x14ac:dyDescent="0.3">
      <c r="A90" s="4" t="s">
        <v>9746</v>
      </c>
      <c r="B90" s="5">
        <v>3.798</v>
      </c>
      <c r="L90" s="4" t="s">
        <v>10493</v>
      </c>
      <c r="M90" s="19">
        <v>2</v>
      </c>
    </row>
    <row r="91" spans="1:13" x14ac:dyDescent="0.3">
      <c r="A91" s="4" t="s">
        <v>7158</v>
      </c>
      <c r="B91" s="5">
        <v>6.5696000000000003</v>
      </c>
      <c r="L91" s="4" t="s">
        <v>4555</v>
      </c>
      <c r="M91" s="19">
        <v>2</v>
      </c>
    </row>
    <row r="92" spans="1:13" x14ac:dyDescent="0.3">
      <c r="A92" s="4" t="s">
        <v>8570</v>
      </c>
      <c r="B92" s="5">
        <v>23.968800000000002</v>
      </c>
      <c r="L92" s="4" t="s">
        <v>7378</v>
      </c>
      <c r="M92" s="19">
        <v>2</v>
      </c>
    </row>
    <row r="93" spans="1:13" x14ac:dyDescent="0.3">
      <c r="A93" s="4" t="s">
        <v>9653</v>
      </c>
      <c r="B93" s="5">
        <v>201.67400000000001</v>
      </c>
      <c r="L93" s="4" t="s">
        <v>7058</v>
      </c>
      <c r="M93" s="19">
        <v>2</v>
      </c>
    </row>
    <row r="94" spans="1:13" x14ac:dyDescent="0.3">
      <c r="A94" s="4" t="s">
        <v>8179</v>
      </c>
      <c r="B94" s="5">
        <v>54.057000000000002</v>
      </c>
      <c r="L94" s="4" t="s">
        <v>3429</v>
      </c>
      <c r="M94" s="19">
        <v>2</v>
      </c>
    </row>
    <row r="95" spans="1:13" x14ac:dyDescent="0.3">
      <c r="A95" s="4" t="s">
        <v>9846</v>
      </c>
      <c r="B95" s="5">
        <v>41.445599999999999</v>
      </c>
      <c r="L95" s="4" t="s">
        <v>5918</v>
      </c>
      <c r="M95" s="19">
        <v>2</v>
      </c>
    </row>
    <row r="96" spans="1:13" x14ac:dyDescent="0.3">
      <c r="A96" s="4" t="s">
        <v>5649</v>
      </c>
      <c r="B96" s="5">
        <v>224.44919999999999</v>
      </c>
      <c r="L96" s="4" t="s">
        <v>10601</v>
      </c>
      <c r="M96" s="19">
        <v>2</v>
      </c>
    </row>
    <row r="97" spans="1:13" x14ac:dyDescent="0.3">
      <c r="A97" s="4" t="s">
        <v>4277</v>
      </c>
      <c r="B97" s="5">
        <v>-31.916</v>
      </c>
      <c r="L97" s="4" t="s">
        <v>5595</v>
      </c>
      <c r="M97" s="19">
        <v>2</v>
      </c>
    </row>
    <row r="98" spans="1:13" x14ac:dyDescent="0.3">
      <c r="A98" s="4" t="s">
        <v>6605</v>
      </c>
      <c r="B98" s="5">
        <v>2.14</v>
      </c>
      <c r="L98" s="4" t="s">
        <v>2983</v>
      </c>
      <c r="M98" s="19">
        <v>2</v>
      </c>
    </row>
    <row r="99" spans="1:13" x14ac:dyDescent="0.3">
      <c r="A99" s="4" t="s">
        <v>6301</v>
      </c>
      <c r="B99" s="5">
        <v>21.3324</v>
      </c>
      <c r="L99" s="4" t="s">
        <v>4033</v>
      </c>
      <c r="M99" s="19">
        <v>2</v>
      </c>
    </row>
    <row r="100" spans="1:13" x14ac:dyDescent="0.3">
      <c r="A100" s="4" t="s">
        <v>3988</v>
      </c>
      <c r="B100" s="5">
        <v>2.7724000000000002</v>
      </c>
      <c r="L100" s="4" t="s">
        <v>3911</v>
      </c>
      <c r="M100" s="19">
        <v>2</v>
      </c>
    </row>
    <row r="101" spans="1:13" x14ac:dyDescent="0.3">
      <c r="A101" s="4" t="s">
        <v>4801</v>
      </c>
      <c r="B101" s="5">
        <v>174.7561</v>
      </c>
      <c r="L101" s="4" t="s">
        <v>8210</v>
      </c>
      <c r="M101" s="19">
        <v>2</v>
      </c>
    </row>
    <row r="102" spans="1:13" x14ac:dyDescent="0.3">
      <c r="A102" s="4" t="s">
        <v>10123</v>
      </c>
      <c r="B102" s="5">
        <v>0.89600000000000002</v>
      </c>
      <c r="L102" s="4" t="s">
        <v>2696</v>
      </c>
      <c r="M102" s="19">
        <v>2</v>
      </c>
    </row>
    <row r="103" spans="1:13" x14ac:dyDescent="0.3">
      <c r="A103" s="4" t="s">
        <v>7120</v>
      </c>
      <c r="B103" s="5">
        <v>-16.023800000000001</v>
      </c>
      <c r="L103" s="4" t="s">
        <v>7907</v>
      </c>
      <c r="M103" s="19">
        <v>3</v>
      </c>
    </row>
    <row r="104" spans="1:13" x14ac:dyDescent="0.3">
      <c r="A104" s="4" t="s">
        <v>8721</v>
      </c>
      <c r="B104" s="5">
        <v>-34.070399999999999</v>
      </c>
      <c r="L104" s="4" t="s">
        <v>4595</v>
      </c>
      <c r="M104" s="19">
        <v>3</v>
      </c>
    </row>
    <row r="105" spans="1:13" x14ac:dyDescent="0.3">
      <c r="A105" s="4" t="s">
        <v>2566</v>
      </c>
      <c r="B105" s="5">
        <v>76.802800000000005</v>
      </c>
      <c r="L105" s="4" t="s">
        <v>434</v>
      </c>
      <c r="M105" s="19">
        <v>3</v>
      </c>
    </row>
    <row r="106" spans="1:13" x14ac:dyDescent="0.3">
      <c r="A106" s="4" t="s">
        <v>4444</v>
      </c>
      <c r="B106" s="5">
        <v>8.2911999999999999</v>
      </c>
      <c r="L106" s="4" t="s">
        <v>1692</v>
      </c>
      <c r="M106" s="19">
        <v>3</v>
      </c>
    </row>
    <row r="107" spans="1:13" x14ac:dyDescent="0.3">
      <c r="A107" s="4" t="s">
        <v>8271</v>
      </c>
      <c r="B107" s="5">
        <v>4.4352</v>
      </c>
      <c r="L107" s="4" t="s">
        <v>2667</v>
      </c>
      <c r="M107" s="19">
        <v>3</v>
      </c>
    </row>
    <row r="108" spans="1:13" x14ac:dyDescent="0.3">
      <c r="A108" s="4" t="s">
        <v>7397</v>
      </c>
      <c r="B108" s="5">
        <v>-120.51300000000001</v>
      </c>
      <c r="L108" s="4" t="s">
        <v>4977</v>
      </c>
      <c r="M108" s="19">
        <v>3</v>
      </c>
    </row>
    <row r="109" spans="1:13" x14ac:dyDescent="0.3">
      <c r="A109" s="4" t="s">
        <v>10689</v>
      </c>
      <c r="B109" s="5">
        <v>0.95760000000000001</v>
      </c>
      <c r="L109" s="4" t="s">
        <v>24</v>
      </c>
      <c r="M109" s="19">
        <v>3</v>
      </c>
    </row>
    <row r="110" spans="1:13" x14ac:dyDescent="0.3">
      <c r="A110" s="4" t="s">
        <v>10188</v>
      </c>
      <c r="B110" s="5">
        <v>1.3415999999999999</v>
      </c>
      <c r="L110" s="4" t="s">
        <v>5674</v>
      </c>
      <c r="M110" s="19">
        <v>3</v>
      </c>
    </row>
    <row r="111" spans="1:13" x14ac:dyDescent="0.3">
      <c r="A111" s="4" t="s">
        <v>10135</v>
      </c>
      <c r="B111" s="5">
        <v>10.3614</v>
      </c>
      <c r="L111" s="4" t="s">
        <v>1242</v>
      </c>
      <c r="M111" s="19">
        <v>3</v>
      </c>
    </row>
    <row r="112" spans="1:13" x14ac:dyDescent="0.3">
      <c r="A112" s="4" t="s">
        <v>7871</v>
      </c>
      <c r="B112" s="5">
        <v>-3.9032</v>
      </c>
      <c r="L112" s="4" t="s">
        <v>2205</v>
      </c>
      <c r="M112" s="19">
        <v>3</v>
      </c>
    </row>
    <row r="113" spans="1:13" x14ac:dyDescent="0.3">
      <c r="A113" s="4" t="s">
        <v>6249</v>
      </c>
      <c r="B113" s="5">
        <v>-6.4233000000000002</v>
      </c>
      <c r="L113" s="4" t="s">
        <v>1120</v>
      </c>
      <c r="M113" s="19">
        <v>3</v>
      </c>
    </row>
    <row r="114" spans="1:13" x14ac:dyDescent="0.3">
      <c r="A114" s="4" t="s">
        <v>1372</v>
      </c>
      <c r="B114" s="5">
        <v>21.4772</v>
      </c>
      <c r="L114" s="4" t="s">
        <v>8472</v>
      </c>
      <c r="M114" s="19">
        <v>3</v>
      </c>
    </row>
    <row r="115" spans="1:13" x14ac:dyDescent="0.3">
      <c r="A115" s="4" t="s">
        <v>10291</v>
      </c>
      <c r="B115" s="5">
        <v>41.884599999999999</v>
      </c>
      <c r="L115" s="4" t="s">
        <v>7288</v>
      </c>
      <c r="M115" s="19">
        <v>3</v>
      </c>
    </row>
    <row r="116" spans="1:13" x14ac:dyDescent="0.3">
      <c r="A116" s="4" t="s">
        <v>1881</v>
      </c>
      <c r="B116" s="5">
        <v>2.5707</v>
      </c>
      <c r="L116" s="4" t="s">
        <v>5047</v>
      </c>
      <c r="M116" s="19">
        <v>3</v>
      </c>
    </row>
    <row r="117" spans="1:13" x14ac:dyDescent="0.3">
      <c r="A117" s="4" t="s">
        <v>10833</v>
      </c>
      <c r="B117" s="5">
        <v>8.2241999999999997</v>
      </c>
      <c r="L117" s="4" t="s">
        <v>5887</v>
      </c>
      <c r="M117" s="19">
        <v>3</v>
      </c>
    </row>
    <row r="118" spans="1:13" x14ac:dyDescent="0.3">
      <c r="A118" s="4" t="s">
        <v>6079</v>
      </c>
      <c r="B118" s="5">
        <v>23.562899999999999</v>
      </c>
      <c r="L118" s="4" t="s">
        <v>6067</v>
      </c>
      <c r="M118" s="19">
        <v>3</v>
      </c>
    </row>
    <row r="119" spans="1:13" x14ac:dyDescent="0.3">
      <c r="A119" s="4" t="s">
        <v>8611</v>
      </c>
      <c r="B119" s="5">
        <v>99.936400000000006</v>
      </c>
      <c r="L119" s="4" t="s">
        <v>1224</v>
      </c>
      <c r="M119" s="19">
        <v>3</v>
      </c>
    </row>
    <row r="120" spans="1:13" x14ac:dyDescent="0.3">
      <c r="A120" s="4" t="s">
        <v>8941</v>
      </c>
      <c r="B120" s="5">
        <v>171.44399999999999</v>
      </c>
      <c r="L120" s="4" t="s">
        <v>2217</v>
      </c>
      <c r="M120" s="19">
        <v>3</v>
      </c>
    </row>
    <row r="121" spans="1:13" x14ac:dyDescent="0.3">
      <c r="A121" s="4" t="s">
        <v>9915</v>
      </c>
      <c r="B121" s="5">
        <v>-457.73079999999999</v>
      </c>
      <c r="L121" s="4" t="s">
        <v>8196</v>
      </c>
      <c r="M121" s="19">
        <v>3</v>
      </c>
    </row>
    <row r="122" spans="1:13" x14ac:dyDescent="0.3">
      <c r="A122" s="4" t="s">
        <v>10537</v>
      </c>
      <c r="B122" s="5">
        <v>3.9474</v>
      </c>
      <c r="L122" s="4" t="s">
        <v>866</v>
      </c>
      <c r="M122" s="19">
        <v>3</v>
      </c>
    </row>
    <row r="123" spans="1:13" x14ac:dyDescent="0.3">
      <c r="A123" s="4" t="s">
        <v>7047</v>
      </c>
      <c r="B123" s="5">
        <v>0.82879999999999998</v>
      </c>
      <c r="L123" s="4" t="s">
        <v>611</v>
      </c>
      <c r="M123" s="19">
        <v>3</v>
      </c>
    </row>
    <row r="124" spans="1:13" x14ac:dyDescent="0.3">
      <c r="A124" s="4" t="s">
        <v>10518</v>
      </c>
      <c r="B124" s="5">
        <v>70.204800000000006</v>
      </c>
      <c r="L124" s="4" t="s">
        <v>9591</v>
      </c>
      <c r="M124" s="19">
        <v>3</v>
      </c>
    </row>
    <row r="125" spans="1:13" x14ac:dyDescent="0.3">
      <c r="A125" s="4" t="s">
        <v>3898</v>
      </c>
      <c r="B125" s="5">
        <v>-120.4686</v>
      </c>
      <c r="L125" s="4" t="s">
        <v>5554</v>
      </c>
      <c r="M125" s="19">
        <v>3</v>
      </c>
    </row>
    <row r="126" spans="1:13" x14ac:dyDescent="0.3">
      <c r="A126" s="4" t="s">
        <v>8802</v>
      </c>
      <c r="B126" s="5">
        <v>80.441199999999995</v>
      </c>
      <c r="L126" s="4" t="s">
        <v>10100</v>
      </c>
      <c r="M126" s="19">
        <v>3</v>
      </c>
    </row>
    <row r="127" spans="1:13" x14ac:dyDescent="0.3">
      <c r="A127" s="4" t="s">
        <v>7395</v>
      </c>
      <c r="B127" s="5">
        <v>93.238200000000006</v>
      </c>
      <c r="L127" s="4" t="s">
        <v>7883</v>
      </c>
      <c r="M127" s="19">
        <v>3</v>
      </c>
    </row>
    <row r="128" spans="1:13" x14ac:dyDescent="0.3">
      <c r="A128" s="4" t="s">
        <v>2901</v>
      </c>
      <c r="B128" s="5">
        <v>5.0589000000000004</v>
      </c>
      <c r="L128" s="4" t="s">
        <v>1379</v>
      </c>
      <c r="M128" s="19">
        <v>3</v>
      </c>
    </row>
    <row r="129" spans="1:13" x14ac:dyDescent="0.3">
      <c r="A129" s="4" t="s">
        <v>2807</v>
      </c>
      <c r="B129" s="5">
        <v>75.3001</v>
      </c>
      <c r="L129" s="4" t="s">
        <v>6303</v>
      </c>
      <c r="M129" s="19">
        <v>3</v>
      </c>
    </row>
    <row r="130" spans="1:13" x14ac:dyDescent="0.3">
      <c r="A130" s="4" t="s">
        <v>6647</v>
      </c>
      <c r="B130" s="5">
        <v>1.0904</v>
      </c>
      <c r="L130" s="4" t="s">
        <v>2224</v>
      </c>
      <c r="M130" s="19">
        <v>3</v>
      </c>
    </row>
    <row r="131" spans="1:13" x14ac:dyDescent="0.3">
      <c r="A131" s="4" t="s">
        <v>10317</v>
      </c>
      <c r="B131" s="5">
        <v>-18.032900000000001</v>
      </c>
      <c r="L131" s="4" t="s">
        <v>3745</v>
      </c>
      <c r="M131" s="19">
        <v>3</v>
      </c>
    </row>
    <row r="132" spans="1:13" x14ac:dyDescent="0.3">
      <c r="A132" s="4" t="s">
        <v>10834</v>
      </c>
      <c r="B132" s="5">
        <v>26.901</v>
      </c>
      <c r="L132" s="4" t="s">
        <v>8317</v>
      </c>
      <c r="M132" s="19">
        <v>3</v>
      </c>
    </row>
    <row r="133" spans="1:13" x14ac:dyDescent="0.3">
      <c r="A133" s="4" t="s">
        <v>10691</v>
      </c>
      <c r="B133" s="5">
        <v>5.5616000000000003</v>
      </c>
      <c r="L133" s="4" t="s">
        <v>3426</v>
      </c>
      <c r="M133" s="19">
        <v>3</v>
      </c>
    </row>
    <row r="134" spans="1:13" x14ac:dyDescent="0.3">
      <c r="A134" s="4" t="s">
        <v>9896</v>
      </c>
      <c r="B134" s="5">
        <v>11.519600000000001</v>
      </c>
      <c r="L134" s="4" t="s">
        <v>9107</v>
      </c>
      <c r="M134" s="19">
        <v>3</v>
      </c>
    </row>
    <row r="135" spans="1:13" x14ac:dyDescent="0.3">
      <c r="A135" s="4" t="s">
        <v>5552</v>
      </c>
      <c r="B135" s="5">
        <v>-99.176400000000001</v>
      </c>
      <c r="L135" s="4" t="s">
        <v>3344</v>
      </c>
      <c r="M135" s="19">
        <v>3</v>
      </c>
    </row>
    <row r="136" spans="1:13" x14ac:dyDescent="0.3">
      <c r="A136" s="4" t="s">
        <v>5081</v>
      </c>
      <c r="B136" s="5">
        <v>22.087</v>
      </c>
      <c r="L136" s="4" t="s">
        <v>1290</v>
      </c>
      <c r="M136" s="19">
        <v>3</v>
      </c>
    </row>
    <row r="137" spans="1:13" x14ac:dyDescent="0.3">
      <c r="A137" s="4" t="s">
        <v>10582</v>
      </c>
      <c r="B137" s="5">
        <v>52.493000000000002</v>
      </c>
      <c r="L137" s="4" t="s">
        <v>8703</v>
      </c>
      <c r="M137" s="19">
        <v>3</v>
      </c>
    </row>
    <row r="138" spans="1:13" x14ac:dyDescent="0.3">
      <c r="A138" s="4" t="s">
        <v>4787</v>
      </c>
      <c r="B138" s="5">
        <v>69.992999999999995</v>
      </c>
      <c r="L138" s="4" t="s">
        <v>8165</v>
      </c>
      <c r="M138" s="19">
        <v>3</v>
      </c>
    </row>
    <row r="139" spans="1:13" x14ac:dyDescent="0.3">
      <c r="A139" s="4" t="s">
        <v>10654</v>
      </c>
      <c r="B139" s="5">
        <v>118.90900000000001</v>
      </c>
      <c r="L139" s="4" t="s">
        <v>7805</v>
      </c>
      <c r="M139" s="19">
        <v>3</v>
      </c>
    </row>
    <row r="140" spans="1:13" x14ac:dyDescent="0.3">
      <c r="A140" s="4" t="s">
        <v>1391</v>
      </c>
      <c r="B140" s="5">
        <v>25.579799999999999</v>
      </c>
      <c r="L140" s="4" t="s">
        <v>7087</v>
      </c>
      <c r="M140" s="19">
        <v>3</v>
      </c>
    </row>
    <row r="141" spans="1:13" x14ac:dyDescent="0.3">
      <c r="A141" s="4" t="s">
        <v>8325</v>
      </c>
      <c r="B141" s="5">
        <v>17.524000000000001</v>
      </c>
      <c r="L141" s="4" t="s">
        <v>6979</v>
      </c>
      <c r="M141" s="19">
        <v>3</v>
      </c>
    </row>
    <row r="142" spans="1:13" x14ac:dyDescent="0.3">
      <c r="A142" s="4" t="s">
        <v>9064</v>
      </c>
      <c r="B142" s="5">
        <v>42.407299999999999</v>
      </c>
      <c r="L142" s="4" t="s">
        <v>5136</v>
      </c>
      <c r="M142" s="19">
        <v>3</v>
      </c>
    </row>
    <row r="143" spans="1:13" x14ac:dyDescent="0.3">
      <c r="A143" s="4" t="s">
        <v>8227</v>
      </c>
      <c r="B143" s="5">
        <v>11.88</v>
      </c>
      <c r="L143" s="4" t="s">
        <v>8934</v>
      </c>
      <c r="M143" s="19">
        <v>3</v>
      </c>
    </row>
    <row r="144" spans="1:13" x14ac:dyDescent="0.3">
      <c r="A144" s="4" t="s">
        <v>9916</v>
      </c>
      <c r="B144" s="5">
        <v>8.8803999999999998</v>
      </c>
      <c r="L144" s="4" t="s">
        <v>5126</v>
      </c>
      <c r="M144" s="19">
        <v>3</v>
      </c>
    </row>
    <row r="145" spans="1:13" x14ac:dyDescent="0.3">
      <c r="A145" s="4" t="s">
        <v>6597</v>
      </c>
      <c r="B145" s="5">
        <v>7.2144000000000004</v>
      </c>
      <c r="L145" s="4" t="s">
        <v>6272</v>
      </c>
      <c r="M145" s="19">
        <v>3</v>
      </c>
    </row>
    <row r="146" spans="1:13" x14ac:dyDescent="0.3">
      <c r="A146" s="4" t="s">
        <v>10503</v>
      </c>
      <c r="B146" s="5">
        <v>363.6841</v>
      </c>
      <c r="L146" s="4" t="s">
        <v>1393</v>
      </c>
      <c r="M146" s="19">
        <v>3</v>
      </c>
    </row>
    <row r="147" spans="1:13" x14ac:dyDescent="0.3">
      <c r="A147" s="4" t="s">
        <v>9014</v>
      </c>
      <c r="B147" s="5">
        <v>38.282699999999998</v>
      </c>
      <c r="L147" s="4" t="s">
        <v>3355</v>
      </c>
      <c r="M147" s="19">
        <v>3</v>
      </c>
    </row>
    <row r="148" spans="1:13" x14ac:dyDescent="0.3">
      <c r="A148" s="4" t="s">
        <v>5227</v>
      </c>
      <c r="B148" s="5">
        <v>71.974000000000004</v>
      </c>
      <c r="L148" s="4" t="s">
        <v>746</v>
      </c>
      <c r="M148" s="19">
        <v>3</v>
      </c>
    </row>
    <row r="149" spans="1:13" x14ac:dyDescent="0.3">
      <c r="A149" s="4" t="s">
        <v>9531</v>
      </c>
      <c r="B149" s="5">
        <v>-14.271599999999999</v>
      </c>
      <c r="L149" s="4" t="s">
        <v>7295</v>
      </c>
      <c r="M149" s="19">
        <v>3</v>
      </c>
    </row>
    <row r="150" spans="1:13" x14ac:dyDescent="0.3">
      <c r="A150" s="4" t="s">
        <v>9263</v>
      </c>
      <c r="B150" s="5">
        <v>77.414599999999993</v>
      </c>
      <c r="L150" s="4" t="s">
        <v>5767</v>
      </c>
      <c r="M150" s="19">
        <v>3</v>
      </c>
    </row>
    <row r="151" spans="1:13" x14ac:dyDescent="0.3">
      <c r="A151" s="4" t="s">
        <v>9963</v>
      </c>
      <c r="B151" s="5">
        <v>-169.41839999999999</v>
      </c>
      <c r="L151" s="4" t="s">
        <v>5474</v>
      </c>
      <c r="M151" s="19">
        <v>3</v>
      </c>
    </row>
    <row r="152" spans="1:13" x14ac:dyDescent="0.3">
      <c r="A152" s="4" t="s">
        <v>7747</v>
      </c>
      <c r="B152" s="5">
        <v>-23.5764</v>
      </c>
      <c r="L152" s="4" t="s">
        <v>594</v>
      </c>
      <c r="M152" s="19">
        <v>3</v>
      </c>
    </row>
    <row r="153" spans="1:13" x14ac:dyDescent="0.3">
      <c r="A153" s="4" t="s">
        <v>8795</v>
      </c>
      <c r="B153" s="5">
        <v>19.872</v>
      </c>
      <c r="L153" s="4" t="s">
        <v>5764</v>
      </c>
      <c r="M153" s="19">
        <v>3</v>
      </c>
    </row>
    <row r="154" spans="1:13" x14ac:dyDescent="0.3">
      <c r="A154" s="4" t="s">
        <v>10749</v>
      </c>
      <c r="B154" s="5">
        <v>3.3523999999999998</v>
      </c>
      <c r="L154" s="4" t="s">
        <v>2846</v>
      </c>
      <c r="M154" s="19">
        <v>3</v>
      </c>
    </row>
    <row r="155" spans="1:13" x14ac:dyDescent="0.3">
      <c r="A155" s="4" t="s">
        <v>4045</v>
      </c>
      <c r="B155" s="5">
        <v>3.0095999999999998</v>
      </c>
      <c r="L155" s="4" t="s">
        <v>7589</v>
      </c>
      <c r="M155" s="19">
        <v>3</v>
      </c>
    </row>
    <row r="156" spans="1:13" x14ac:dyDescent="0.3">
      <c r="A156" s="4" t="s">
        <v>10500</v>
      </c>
      <c r="B156" s="5">
        <v>-24.771599999999999</v>
      </c>
      <c r="L156" s="4" t="s">
        <v>3703</v>
      </c>
      <c r="M156" s="19">
        <v>4</v>
      </c>
    </row>
    <row r="157" spans="1:13" x14ac:dyDescent="0.3">
      <c r="A157" s="4" t="s">
        <v>6753</v>
      </c>
      <c r="B157" s="5">
        <v>757.41120000000001</v>
      </c>
      <c r="L157" s="4" t="s">
        <v>6288</v>
      </c>
      <c r="M157" s="19">
        <v>4</v>
      </c>
    </row>
    <row r="158" spans="1:13" x14ac:dyDescent="0.3">
      <c r="A158" s="4" t="s">
        <v>10305</v>
      </c>
      <c r="B158" s="5">
        <v>107.03879999999999</v>
      </c>
      <c r="L158" s="4" t="s">
        <v>4162</v>
      </c>
      <c r="M158" s="19">
        <v>4</v>
      </c>
    </row>
    <row r="159" spans="1:13" x14ac:dyDescent="0.3">
      <c r="A159" s="4" t="s">
        <v>4415</v>
      </c>
      <c r="B159" s="5">
        <v>-14.478400000000001</v>
      </c>
      <c r="L159" s="4" t="s">
        <v>4495</v>
      </c>
      <c r="M159" s="19">
        <v>4</v>
      </c>
    </row>
    <row r="160" spans="1:13" x14ac:dyDescent="0.3">
      <c r="A160" s="4" t="s">
        <v>8642</v>
      </c>
      <c r="B160" s="5">
        <v>15.372</v>
      </c>
      <c r="L160" s="4" t="s">
        <v>1063</v>
      </c>
      <c r="M160" s="19">
        <v>4</v>
      </c>
    </row>
    <row r="161" spans="1:13" x14ac:dyDescent="0.3">
      <c r="A161" s="4" t="s">
        <v>7347</v>
      </c>
      <c r="B161" s="5">
        <v>0.7056</v>
      </c>
      <c r="L161" s="4" t="s">
        <v>9536</v>
      </c>
      <c r="M161" s="19">
        <v>4</v>
      </c>
    </row>
    <row r="162" spans="1:13" x14ac:dyDescent="0.3">
      <c r="A162" s="4" t="s">
        <v>5210</v>
      </c>
      <c r="B162" s="5">
        <v>67.659899999999993</v>
      </c>
      <c r="L162" s="4" t="s">
        <v>3606</v>
      </c>
      <c r="M162" s="19">
        <v>4</v>
      </c>
    </row>
    <row r="163" spans="1:13" x14ac:dyDescent="0.3">
      <c r="A163" s="4" t="s">
        <v>7848</v>
      </c>
      <c r="B163" s="5">
        <v>65.073599999999999</v>
      </c>
      <c r="L163" s="4" t="s">
        <v>2157</v>
      </c>
      <c r="M163" s="19">
        <v>4</v>
      </c>
    </row>
    <row r="164" spans="1:13" x14ac:dyDescent="0.3">
      <c r="A164" s="4" t="s">
        <v>9041</v>
      </c>
      <c r="B164" s="5">
        <v>2.1280000000000001</v>
      </c>
      <c r="L164" s="4" t="s">
        <v>1152</v>
      </c>
      <c r="M164" s="19">
        <v>4</v>
      </c>
    </row>
    <row r="165" spans="1:13" x14ac:dyDescent="0.3">
      <c r="A165" s="4" t="s">
        <v>9911</v>
      </c>
      <c r="B165" s="5">
        <v>111.14109999999999</v>
      </c>
      <c r="L165" s="4" t="s">
        <v>3760</v>
      </c>
      <c r="M165" s="19">
        <v>4</v>
      </c>
    </row>
    <row r="166" spans="1:13" x14ac:dyDescent="0.3">
      <c r="A166" s="4" t="s">
        <v>2443</v>
      </c>
      <c r="B166" s="5">
        <v>105.9391</v>
      </c>
      <c r="L166" s="4" t="s">
        <v>697</v>
      </c>
      <c r="M166" s="19">
        <v>4</v>
      </c>
    </row>
    <row r="167" spans="1:13" x14ac:dyDescent="0.3">
      <c r="A167" s="4" t="s">
        <v>10152</v>
      </c>
      <c r="B167" s="5">
        <v>2.3363999999999998</v>
      </c>
      <c r="L167" s="4" t="s">
        <v>2356</v>
      </c>
      <c r="M167" s="19">
        <v>4</v>
      </c>
    </row>
    <row r="168" spans="1:13" x14ac:dyDescent="0.3">
      <c r="A168" s="4" t="s">
        <v>6206</v>
      </c>
      <c r="B168" s="5">
        <v>10.43</v>
      </c>
      <c r="L168" s="4" t="s">
        <v>1008</v>
      </c>
      <c r="M168" s="19">
        <v>4</v>
      </c>
    </row>
    <row r="169" spans="1:13" x14ac:dyDescent="0.3">
      <c r="A169" s="4" t="s">
        <v>10714</v>
      </c>
      <c r="B169" s="5">
        <v>22.3888</v>
      </c>
      <c r="L169" s="4" t="s">
        <v>5735</v>
      </c>
      <c r="M169" s="19">
        <v>4</v>
      </c>
    </row>
    <row r="170" spans="1:13" x14ac:dyDescent="0.3">
      <c r="A170" s="4" t="s">
        <v>6914</v>
      </c>
      <c r="B170" s="5">
        <v>42.048000000000002</v>
      </c>
      <c r="L170" s="4" t="s">
        <v>6164</v>
      </c>
      <c r="M170" s="19">
        <v>4</v>
      </c>
    </row>
    <row r="171" spans="1:13" x14ac:dyDescent="0.3">
      <c r="A171" s="4" t="s">
        <v>10729</v>
      </c>
      <c r="B171" s="5">
        <v>104.95480000000001</v>
      </c>
      <c r="L171" s="4" t="s">
        <v>5192</v>
      </c>
      <c r="M171" s="19">
        <v>4</v>
      </c>
    </row>
    <row r="172" spans="1:13" x14ac:dyDescent="0.3">
      <c r="A172" s="4" t="s">
        <v>6443</v>
      </c>
      <c r="B172" s="5">
        <v>439.22710000000001</v>
      </c>
      <c r="L172" s="4" t="s">
        <v>7316</v>
      </c>
      <c r="M172" s="19">
        <v>4</v>
      </c>
    </row>
    <row r="173" spans="1:13" x14ac:dyDescent="0.3">
      <c r="A173" s="4" t="s">
        <v>4981</v>
      </c>
      <c r="B173" s="5">
        <v>16.847999999999999</v>
      </c>
      <c r="L173" s="4" t="s">
        <v>5986</v>
      </c>
      <c r="M173" s="19">
        <v>4</v>
      </c>
    </row>
    <row r="174" spans="1:13" x14ac:dyDescent="0.3">
      <c r="A174" s="4" t="s">
        <v>8983</v>
      </c>
      <c r="B174" s="5">
        <v>195.5652</v>
      </c>
      <c r="L174" s="4" t="s">
        <v>5486</v>
      </c>
      <c r="M174" s="19">
        <v>4</v>
      </c>
    </row>
    <row r="175" spans="1:13" x14ac:dyDescent="0.3">
      <c r="A175" s="4" t="s">
        <v>1302</v>
      </c>
      <c r="B175" s="5">
        <v>14.070600000000001</v>
      </c>
      <c r="L175" s="4" t="s">
        <v>5203</v>
      </c>
      <c r="M175" s="19">
        <v>4</v>
      </c>
    </row>
    <row r="176" spans="1:13" x14ac:dyDescent="0.3">
      <c r="A176" s="4" t="s">
        <v>5890</v>
      </c>
      <c r="B176" s="5">
        <v>367.27890000000002</v>
      </c>
      <c r="L176" s="4" t="s">
        <v>4103</v>
      </c>
      <c r="M176" s="19">
        <v>4</v>
      </c>
    </row>
    <row r="177" spans="1:13" x14ac:dyDescent="0.3">
      <c r="A177" s="4" t="s">
        <v>8848</v>
      </c>
      <c r="B177" s="5">
        <v>12.029500000000001</v>
      </c>
      <c r="L177" s="4" t="s">
        <v>2097</v>
      </c>
      <c r="M177" s="19">
        <v>4</v>
      </c>
    </row>
    <row r="178" spans="1:13" x14ac:dyDescent="0.3">
      <c r="A178" s="4" t="s">
        <v>9635</v>
      </c>
      <c r="B178" s="5">
        <v>-25.474399999999999</v>
      </c>
      <c r="L178" s="4" t="s">
        <v>5229</v>
      </c>
      <c r="M178" s="19">
        <v>4</v>
      </c>
    </row>
    <row r="179" spans="1:13" x14ac:dyDescent="0.3">
      <c r="A179" s="4" t="s">
        <v>9763</v>
      </c>
      <c r="B179" s="5">
        <v>34.8962</v>
      </c>
      <c r="L179" s="4" t="s">
        <v>4461</v>
      </c>
      <c r="M179" s="19">
        <v>4</v>
      </c>
    </row>
    <row r="180" spans="1:13" x14ac:dyDescent="0.3">
      <c r="A180" s="4" t="s">
        <v>9580</v>
      </c>
      <c r="B180" s="5">
        <v>177.70679999999999</v>
      </c>
      <c r="L180" s="4" t="s">
        <v>1739</v>
      </c>
      <c r="M180" s="19">
        <v>4</v>
      </c>
    </row>
    <row r="181" spans="1:13" x14ac:dyDescent="0.3">
      <c r="A181" s="4" t="s">
        <v>9302</v>
      </c>
      <c r="B181" s="5">
        <v>8.7905999999999995</v>
      </c>
      <c r="L181" s="4" t="s">
        <v>2276</v>
      </c>
      <c r="M181" s="19">
        <v>4</v>
      </c>
    </row>
    <row r="182" spans="1:13" x14ac:dyDescent="0.3">
      <c r="A182" s="4" t="s">
        <v>8461</v>
      </c>
      <c r="B182" s="5">
        <v>36.725499999999997</v>
      </c>
      <c r="L182" s="4" t="s">
        <v>678</v>
      </c>
      <c r="M182" s="19">
        <v>4</v>
      </c>
    </row>
    <row r="183" spans="1:13" x14ac:dyDescent="0.3">
      <c r="A183" s="4" t="s">
        <v>8748</v>
      </c>
      <c r="B183" s="5">
        <v>25.8185</v>
      </c>
      <c r="L183" s="4" t="s">
        <v>2714</v>
      </c>
      <c r="M183" s="19">
        <v>4</v>
      </c>
    </row>
    <row r="184" spans="1:13" x14ac:dyDescent="0.3">
      <c r="A184" s="4" t="s">
        <v>3531</v>
      </c>
      <c r="B184" s="5">
        <v>6.3335999999999997</v>
      </c>
      <c r="L184" s="4" t="s">
        <v>2629</v>
      </c>
      <c r="M184" s="19">
        <v>4</v>
      </c>
    </row>
    <row r="185" spans="1:13" x14ac:dyDescent="0.3">
      <c r="A185" s="4" t="s">
        <v>799</v>
      </c>
      <c r="B185" s="5">
        <v>6.7949999999999999</v>
      </c>
      <c r="L185" s="4" t="s">
        <v>7001</v>
      </c>
      <c r="M185" s="19">
        <v>4</v>
      </c>
    </row>
    <row r="186" spans="1:13" x14ac:dyDescent="0.3">
      <c r="A186" s="4" t="s">
        <v>8719</v>
      </c>
      <c r="B186" s="5">
        <v>17.942</v>
      </c>
      <c r="L186" s="4" t="s">
        <v>6591</v>
      </c>
      <c r="M186" s="19">
        <v>4</v>
      </c>
    </row>
    <row r="187" spans="1:13" x14ac:dyDescent="0.3">
      <c r="A187" s="4" t="s">
        <v>3837</v>
      </c>
      <c r="B187" s="5">
        <v>8.8800000000000008</v>
      </c>
      <c r="L187" s="4" t="s">
        <v>6950</v>
      </c>
      <c r="M187" s="19">
        <v>4</v>
      </c>
    </row>
    <row r="188" spans="1:13" x14ac:dyDescent="0.3">
      <c r="A188" s="4" t="s">
        <v>8372</v>
      </c>
      <c r="B188" s="5">
        <v>2.9834999999999998</v>
      </c>
      <c r="L188" s="4" t="s">
        <v>85</v>
      </c>
      <c r="M188" s="19">
        <v>4</v>
      </c>
    </row>
    <row r="189" spans="1:13" x14ac:dyDescent="0.3">
      <c r="A189" s="4" t="s">
        <v>5245</v>
      </c>
      <c r="B189" s="5">
        <v>99.6858</v>
      </c>
      <c r="L189" s="4" t="s">
        <v>5718</v>
      </c>
      <c r="M189" s="19">
        <v>4</v>
      </c>
    </row>
    <row r="190" spans="1:13" x14ac:dyDescent="0.3">
      <c r="A190" s="4" t="s">
        <v>6400</v>
      </c>
      <c r="B190" s="5">
        <v>93.086399999999998</v>
      </c>
      <c r="L190" s="4" t="s">
        <v>7875</v>
      </c>
      <c r="M190" s="19">
        <v>4</v>
      </c>
    </row>
    <row r="191" spans="1:13" x14ac:dyDescent="0.3">
      <c r="A191" s="4" t="s">
        <v>9646</v>
      </c>
      <c r="B191" s="5">
        <v>12.441599999999999</v>
      </c>
      <c r="L191" s="4" t="s">
        <v>7281</v>
      </c>
      <c r="M191" s="19">
        <v>4</v>
      </c>
    </row>
    <row r="192" spans="1:13" x14ac:dyDescent="0.3">
      <c r="A192" s="4" t="s">
        <v>8349</v>
      </c>
      <c r="B192" s="5">
        <v>170.87899999999999</v>
      </c>
      <c r="L192" s="4" t="s">
        <v>3602</v>
      </c>
      <c r="M192" s="19">
        <v>4</v>
      </c>
    </row>
    <row r="193" spans="1:13" x14ac:dyDescent="0.3">
      <c r="A193" s="4" t="s">
        <v>7439</v>
      </c>
      <c r="B193" s="5">
        <v>-27.878</v>
      </c>
      <c r="L193" s="4" t="s">
        <v>2033</v>
      </c>
      <c r="M193" s="19">
        <v>4</v>
      </c>
    </row>
    <row r="194" spans="1:13" x14ac:dyDescent="0.3">
      <c r="A194" s="4" t="s">
        <v>7573</v>
      </c>
      <c r="B194" s="5">
        <v>3.0653999999999999</v>
      </c>
      <c r="L194" s="4" t="s">
        <v>9825</v>
      </c>
      <c r="M194" s="19">
        <v>4</v>
      </c>
    </row>
    <row r="195" spans="1:13" x14ac:dyDescent="0.3">
      <c r="A195" s="4" t="s">
        <v>5270</v>
      </c>
      <c r="B195" s="5">
        <v>5.4675000000000002</v>
      </c>
      <c r="L195" s="4" t="s">
        <v>5892</v>
      </c>
      <c r="M195" s="19">
        <v>4</v>
      </c>
    </row>
    <row r="196" spans="1:13" x14ac:dyDescent="0.3">
      <c r="A196" s="4" t="s">
        <v>8282</v>
      </c>
      <c r="B196" s="5">
        <v>133.67670000000001</v>
      </c>
      <c r="L196" s="4" t="s">
        <v>3682</v>
      </c>
      <c r="M196" s="19">
        <v>4</v>
      </c>
    </row>
    <row r="197" spans="1:13" x14ac:dyDescent="0.3">
      <c r="A197" s="4" t="s">
        <v>9847</v>
      </c>
      <c r="B197" s="5">
        <v>7.9896000000000003</v>
      </c>
      <c r="L197" s="4" t="s">
        <v>4138</v>
      </c>
      <c r="M197" s="19">
        <v>4</v>
      </c>
    </row>
    <row r="198" spans="1:13" x14ac:dyDescent="0.3">
      <c r="A198" s="4" t="s">
        <v>10347</v>
      </c>
      <c r="B198" s="5">
        <v>-1.425</v>
      </c>
      <c r="L198" s="4" t="s">
        <v>2422</v>
      </c>
      <c r="M198" s="19">
        <v>4</v>
      </c>
    </row>
    <row r="199" spans="1:13" x14ac:dyDescent="0.3">
      <c r="A199" s="4" t="s">
        <v>9492</v>
      </c>
      <c r="B199" s="5">
        <v>4.2233999999999998</v>
      </c>
      <c r="L199" s="4" t="s">
        <v>4121</v>
      </c>
      <c r="M199" s="19">
        <v>4</v>
      </c>
    </row>
    <row r="200" spans="1:13" x14ac:dyDescent="0.3">
      <c r="A200" s="4" t="s">
        <v>2511</v>
      </c>
      <c r="B200" s="5">
        <v>26.2331</v>
      </c>
      <c r="L200" s="4" t="s">
        <v>1906</v>
      </c>
      <c r="M200" s="19">
        <v>4</v>
      </c>
    </row>
    <row r="201" spans="1:13" x14ac:dyDescent="0.3">
      <c r="A201" s="4" t="s">
        <v>10391</v>
      </c>
      <c r="B201" s="5">
        <v>146.38800000000001</v>
      </c>
      <c r="L201" s="4" t="s">
        <v>9882</v>
      </c>
      <c r="M201" s="19">
        <v>4</v>
      </c>
    </row>
    <row r="202" spans="1:13" x14ac:dyDescent="0.3">
      <c r="A202" s="4" t="s">
        <v>7522</v>
      </c>
      <c r="B202" s="5">
        <v>-299.8116</v>
      </c>
      <c r="L202" s="4" t="s">
        <v>400</v>
      </c>
      <c r="M202" s="19">
        <v>4</v>
      </c>
    </row>
    <row r="203" spans="1:13" x14ac:dyDescent="0.3">
      <c r="A203" s="4" t="s">
        <v>4750</v>
      </c>
      <c r="B203" s="5">
        <v>8.532</v>
      </c>
      <c r="L203" s="4" t="s">
        <v>948</v>
      </c>
      <c r="M203" s="19">
        <v>4</v>
      </c>
    </row>
    <row r="204" spans="1:13" x14ac:dyDescent="0.3">
      <c r="A204" s="4" t="s">
        <v>7247</v>
      </c>
      <c r="B204" s="5">
        <v>246.81319999999999</v>
      </c>
      <c r="L204" s="4" t="s">
        <v>2618</v>
      </c>
      <c r="M204" s="19">
        <v>4</v>
      </c>
    </row>
    <row r="205" spans="1:13" x14ac:dyDescent="0.3">
      <c r="A205" s="4" t="s">
        <v>7544</v>
      </c>
      <c r="B205" s="5">
        <v>5.2286999999999999</v>
      </c>
      <c r="L205" s="4" t="s">
        <v>1453</v>
      </c>
      <c r="M205" s="19">
        <v>4</v>
      </c>
    </row>
    <row r="206" spans="1:13" x14ac:dyDescent="0.3">
      <c r="A206" s="4" t="s">
        <v>8126</v>
      </c>
      <c r="B206" s="5">
        <v>-152.87389999999999</v>
      </c>
      <c r="L206" s="4" t="s">
        <v>4994</v>
      </c>
      <c r="M206" s="19">
        <v>4</v>
      </c>
    </row>
    <row r="207" spans="1:13" x14ac:dyDescent="0.3">
      <c r="A207" s="4" t="s">
        <v>3675</v>
      </c>
      <c r="B207" s="5">
        <v>26.376000000000001</v>
      </c>
      <c r="L207" s="4" t="s">
        <v>3085</v>
      </c>
      <c r="M207" s="19">
        <v>4</v>
      </c>
    </row>
    <row r="208" spans="1:13" x14ac:dyDescent="0.3">
      <c r="A208" s="4" t="s">
        <v>10375</v>
      </c>
      <c r="B208" s="5">
        <v>1.1924999999999999</v>
      </c>
      <c r="L208" s="4" t="s">
        <v>5250</v>
      </c>
      <c r="M208" s="19">
        <v>4</v>
      </c>
    </row>
    <row r="209" spans="1:13" x14ac:dyDescent="0.3">
      <c r="A209" s="4" t="s">
        <v>7259</v>
      </c>
      <c r="B209" s="5">
        <v>-74.306200000000004</v>
      </c>
      <c r="L209" s="4" t="s">
        <v>323</v>
      </c>
      <c r="M209" s="19">
        <v>4</v>
      </c>
    </row>
    <row r="210" spans="1:13" x14ac:dyDescent="0.3">
      <c r="A210" s="4" t="s">
        <v>2125</v>
      </c>
      <c r="B210" s="5">
        <v>54.333199999999998</v>
      </c>
      <c r="L210" s="4" t="s">
        <v>8736</v>
      </c>
      <c r="M210" s="19">
        <v>4</v>
      </c>
    </row>
    <row r="211" spans="1:13" x14ac:dyDescent="0.3">
      <c r="A211" s="4" t="s">
        <v>583</v>
      </c>
      <c r="B211" s="5">
        <v>76.461600000000004</v>
      </c>
      <c r="L211" s="4" t="s">
        <v>1304</v>
      </c>
      <c r="M211" s="19">
        <v>4</v>
      </c>
    </row>
    <row r="212" spans="1:13" x14ac:dyDescent="0.3">
      <c r="A212" s="4" t="s">
        <v>8403</v>
      </c>
      <c r="B212" s="5">
        <v>2.8912</v>
      </c>
      <c r="L212" s="4" t="s">
        <v>3095</v>
      </c>
      <c r="M212" s="19">
        <v>4</v>
      </c>
    </row>
    <row r="213" spans="1:13" x14ac:dyDescent="0.3">
      <c r="A213" s="4" t="s">
        <v>8050</v>
      </c>
      <c r="B213" s="5">
        <v>-95.281000000000006</v>
      </c>
      <c r="L213" s="4" t="s">
        <v>1815</v>
      </c>
      <c r="M213" s="19">
        <v>4</v>
      </c>
    </row>
    <row r="214" spans="1:13" x14ac:dyDescent="0.3">
      <c r="A214" s="4" t="s">
        <v>6057</v>
      </c>
      <c r="B214" s="5">
        <v>7.2576000000000001</v>
      </c>
      <c r="L214" s="4" t="s">
        <v>5908</v>
      </c>
      <c r="M214" s="19">
        <v>4</v>
      </c>
    </row>
    <row r="215" spans="1:13" x14ac:dyDescent="0.3">
      <c r="A215" s="4" t="s">
        <v>10350</v>
      </c>
      <c r="B215" s="5">
        <v>-1.9343999999999999</v>
      </c>
      <c r="L215" s="4" t="s">
        <v>1665</v>
      </c>
      <c r="M215" s="19">
        <v>4</v>
      </c>
    </row>
    <row r="216" spans="1:13" x14ac:dyDescent="0.3">
      <c r="A216" s="4" t="s">
        <v>10124</v>
      </c>
      <c r="B216" s="5">
        <v>26.597999999999999</v>
      </c>
      <c r="L216" s="4" t="s">
        <v>2328</v>
      </c>
      <c r="M216" s="19">
        <v>4</v>
      </c>
    </row>
    <row r="217" spans="1:13" x14ac:dyDescent="0.3">
      <c r="A217" s="4" t="s">
        <v>7891</v>
      </c>
      <c r="B217" s="5">
        <v>18.766999999999999</v>
      </c>
      <c r="L217" s="4" t="s">
        <v>4065</v>
      </c>
      <c r="M217" s="19">
        <v>4</v>
      </c>
    </row>
    <row r="218" spans="1:13" x14ac:dyDescent="0.3">
      <c r="A218" s="4" t="s">
        <v>10074</v>
      </c>
      <c r="B218" s="5">
        <v>0.1188</v>
      </c>
      <c r="L218" s="4" t="s">
        <v>5182</v>
      </c>
      <c r="M218" s="19">
        <v>4</v>
      </c>
    </row>
    <row r="219" spans="1:13" x14ac:dyDescent="0.3">
      <c r="A219" s="4" t="s">
        <v>7818</v>
      </c>
      <c r="B219" s="5">
        <v>-26.9162</v>
      </c>
      <c r="L219" s="4" t="s">
        <v>5359</v>
      </c>
      <c r="M219" s="19">
        <v>4</v>
      </c>
    </row>
    <row r="220" spans="1:13" x14ac:dyDescent="0.3">
      <c r="A220" s="4" t="s">
        <v>3875</v>
      </c>
      <c r="B220" s="5">
        <v>11.476800000000001</v>
      </c>
      <c r="L220" s="4" t="s">
        <v>5742</v>
      </c>
      <c r="M220" s="19">
        <v>4</v>
      </c>
    </row>
    <row r="221" spans="1:13" x14ac:dyDescent="0.3">
      <c r="A221" s="4" t="s">
        <v>6286</v>
      </c>
      <c r="B221" s="5">
        <v>322.9391</v>
      </c>
      <c r="L221" s="4" t="s">
        <v>3667</v>
      </c>
      <c r="M221" s="19">
        <v>4</v>
      </c>
    </row>
    <row r="222" spans="1:13" x14ac:dyDescent="0.3">
      <c r="A222" s="4" t="s">
        <v>3167</v>
      </c>
      <c r="B222" s="5">
        <v>3.024</v>
      </c>
      <c r="L222" s="4" t="s">
        <v>605</v>
      </c>
      <c r="M222" s="19">
        <v>4</v>
      </c>
    </row>
    <row r="223" spans="1:13" x14ac:dyDescent="0.3">
      <c r="A223" s="4" t="s">
        <v>3050</v>
      </c>
      <c r="B223" s="5">
        <v>4.2804000000000002</v>
      </c>
      <c r="L223" s="4" t="s">
        <v>2732</v>
      </c>
      <c r="M223" s="19">
        <v>4</v>
      </c>
    </row>
    <row r="224" spans="1:13" x14ac:dyDescent="0.3">
      <c r="A224" s="4" t="s">
        <v>7894</v>
      </c>
      <c r="B224" s="5">
        <v>47.1496</v>
      </c>
      <c r="L224" s="4" t="s">
        <v>1989</v>
      </c>
      <c r="M224" s="19">
        <v>4</v>
      </c>
    </row>
    <row r="225" spans="1:13" x14ac:dyDescent="0.3">
      <c r="A225" s="4" t="s">
        <v>9200</v>
      </c>
      <c r="B225" s="5">
        <v>291.02760000000001</v>
      </c>
      <c r="L225" s="4" t="s">
        <v>1670</v>
      </c>
      <c r="M225" s="19">
        <v>4</v>
      </c>
    </row>
    <row r="226" spans="1:13" x14ac:dyDescent="0.3">
      <c r="A226" s="4" t="s">
        <v>7569</v>
      </c>
      <c r="B226" s="5">
        <v>84.22</v>
      </c>
      <c r="L226" s="4" t="s">
        <v>2755</v>
      </c>
      <c r="M226" s="19">
        <v>4</v>
      </c>
    </row>
    <row r="227" spans="1:13" x14ac:dyDescent="0.3">
      <c r="A227" s="4" t="s">
        <v>9877</v>
      </c>
      <c r="B227" s="5">
        <v>326.26799999999997</v>
      </c>
      <c r="L227" s="4" t="s">
        <v>6383</v>
      </c>
      <c r="M227" s="19">
        <v>4</v>
      </c>
    </row>
    <row r="228" spans="1:13" x14ac:dyDescent="0.3">
      <c r="A228" s="4" t="s">
        <v>10852</v>
      </c>
      <c r="B228" s="5">
        <v>12.178000000000001</v>
      </c>
      <c r="L228" s="4" t="s">
        <v>7346</v>
      </c>
      <c r="M228" s="19">
        <v>4</v>
      </c>
    </row>
    <row r="229" spans="1:13" x14ac:dyDescent="0.3">
      <c r="A229" s="4" t="s">
        <v>8623</v>
      </c>
      <c r="B229" s="5">
        <v>8.2992000000000008</v>
      </c>
      <c r="L229" s="4" t="s">
        <v>8296</v>
      </c>
      <c r="M229" s="19">
        <v>4</v>
      </c>
    </row>
    <row r="230" spans="1:13" x14ac:dyDescent="0.3">
      <c r="A230" s="4" t="s">
        <v>10024</v>
      </c>
      <c r="B230" s="5">
        <v>49.970399999999998</v>
      </c>
      <c r="L230" s="4" t="s">
        <v>4783</v>
      </c>
      <c r="M230" s="19">
        <v>4</v>
      </c>
    </row>
    <row r="231" spans="1:13" x14ac:dyDescent="0.3">
      <c r="A231" s="4" t="s">
        <v>4149</v>
      </c>
      <c r="B231" s="5">
        <v>0.7228</v>
      </c>
      <c r="L231" s="4" t="s">
        <v>2383</v>
      </c>
      <c r="M231" s="19">
        <v>4</v>
      </c>
    </row>
    <row r="232" spans="1:13" x14ac:dyDescent="0.3">
      <c r="A232" s="4" t="s">
        <v>8823</v>
      </c>
      <c r="B232" s="5">
        <v>9.5571000000000002</v>
      </c>
      <c r="L232" s="4" t="s">
        <v>2724</v>
      </c>
      <c r="M232" s="19">
        <v>4</v>
      </c>
    </row>
    <row r="233" spans="1:13" x14ac:dyDescent="0.3">
      <c r="A233" s="4" t="s">
        <v>7921</v>
      </c>
      <c r="B233" s="5">
        <v>79.726799999999997</v>
      </c>
      <c r="L233" s="4" t="s">
        <v>4533</v>
      </c>
      <c r="M233" s="19">
        <v>4</v>
      </c>
    </row>
    <row r="234" spans="1:13" x14ac:dyDescent="0.3">
      <c r="A234" s="4" t="s">
        <v>6042</v>
      </c>
      <c r="B234" s="5">
        <v>13.235200000000001</v>
      </c>
      <c r="L234" s="4" t="s">
        <v>4676</v>
      </c>
      <c r="M234" s="19">
        <v>4</v>
      </c>
    </row>
    <row r="235" spans="1:13" x14ac:dyDescent="0.3">
      <c r="A235" s="4" t="s">
        <v>6393</v>
      </c>
      <c r="B235" s="5">
        <v>11.223599999999999</v>
      </c>
      <c r="L235" s="4" t="s">
        <v>2918</v>
      </c>
      <c r="M235" s="19">
        <v>4</v>
      </c>
    </row>
    <row r="236" spans="1:13" x14ac:dyDescent="0.3">
      <c r="A236" s="4" t="s">
        <v>2630</v>
      </c>
      <c r="B236" s="5">
        <v>8.5568000000000008</v>
      </c>
      <c r="L236" s="4" t="s">
        <v>3851</v>
      </c>
      <c r="M236" s="19">
        <v>4</v>
      </c>
    </row>
    <row r="237" spans="1:13" x14ac:dyDescent="0.3">
      <c r="A237" s="4" t="s">
        <v>9135</v>
      </c>
      <c r="B237" s="5">
        <v>501.15600000000001</v>
      </c>
      <c r="L237" s="4" t="s">
        <v>1524</v>
      </c>
      <c r="M237" s="19">
        <v>4</v>
      </c>
    </row>
    <row r="238" spans="1:13" x14ac:dyDescent="0.3">
      <c r="A238" s="4" t="s">
        <v>8829</v>
      </c>
      <c r="B238" s="5">
        <v>3.2063999999999999</v>
      </c>
      <c r="L238" s="4" t="s">
        <v>417</v>
      </c>
      <c r="M238" s="19">
        <v>4</v>
      </c>
    </row>
    <row r="239" spans="1:13" x14ac:dyDescent="0.3">
      <c r="A239" s="4" t="s">
        <v>9060</v>
      </c>
      <c r="B239" s="5">
        <v>-299.65260000000001</v>
      </c>
      <c r="L239" s="4" t="s">
        <v>5745</v>
      </c>
      <c r="M239" s="19">
        <v>4</v>
      </c>
    </row>
    <row r="240" spans="1:13" x14ac:dyDescent="0.3">
      <c r="A240" s="4" t="s">
        <v>9749</v>
      </c>
      <c r="B240" s="5">
        <v>81.921000000000006</v>
      </c>
      <c r="L240" s="4" t="s">
        <v>4339</v>
      </c>
      <c r="M240" s="19">
        <v>4</v>
      </c>
    </row>
    <row r="241" spans="1:13" x14ac:dyDescent="0.3">
      <c r="A241" s="4" t="s">
        <v>785</v>
      </c>
      <c r="B241" s="5">
        <v>12.0276</v>
      </c>
      <c r="L241" s="4" t="s">
        <v>6700</v>
      </c>
      <c r="M241" s="19">
        <v>4</v>
      </c>
    </row>
    <row r="242" spans="1:13" x14ac:dyDescent="0.3">
      <c r="A242" s="4" t="s">
        <v>180</v>
      </c>
      <c r="B242" s="5">
        <v>9.9467999999999996</v>
      </c>
      <c r="L242" s="4" t="s">
        <v>2860</v>
      </c>
      <c r="M242" s="19">
        <v>4</v>
      </c>
    </row>
    <row r="243" spans="1:13" x14ac:dyDescent="0.3">
      <c r="A243" s="4" t="s">
        <v>7445</v>
      </c>
      <c r="B243" s="5">
        <v>40.962800000000001</v>
      </c>
      <c r="L243" s="4" t="s">
        <v>7271</v>
      </c>
      <c r="M243" s="19">
        <v>4</v>
      </c>
    </row>
    <row r="244" spans="1:13" x14ac:dyDescent="0.3">
      <c r="A244" s="4" t="s">
        <v>10732</v>
      </c>
      <c r="B244" s="5">
        <v>14.5152</v>
      </c>
      <c r="L244" s="4" t="s">
        <v>7558</v>
      </c>
      <c r="M244" s="19">
        <v>4</v>
      </c>
    </row>
    <row r="245" spans="1:13" x14ac:dyDescent="0.3">
      <c r="A245" s="4" t="s">
        <v>10374</v>
      </c>
      <c r="B245" s="5">
        <v>41.757199999999997</v>
      </c>
      <c r="L245" s="4" t="s">
        <v>2954</v>
      </c>
      <c r="M245" s="19">
        <v>4</v>
      </c>
    </row>
    <row r="246" spans="1:13" x14ac:dyDescent="0.3">
      <c r="A246" s="4" t="s">
        <v>6741</v>
      </c>
      <c r="B246" s="5">
        <v>-5.9808000000000003</v>
      </c>
      <c r="L246" s="4" t="s">
        <v>1801</v>
      </c>
      <c r="M246" s="19">
        <v>4</v>
      </c>
    </row>
    <row r="247" spans="1:13" x14ac:dyDescent="0.3">
      <c r="A247" s="4" t="s">
        <v>10625</v>
      </c>
      <c r="B247" s="5">
        <v>6.2207999999999997</v>
      </c>
      <c r="L247" s="4" t="s">
        <v>1950</v>
      </c>
      <c r="M247" s="19">
        <v>4</v>
      </c>
    </row>
    <row r="248" spans="1:13" x14ac:dyDescent="0.3">
      <c r="A248" s="4" t="s">
        <v>5171</v>
      </c>
      <c r="B248" s="5">
        <v>11.2422</v>
      </c>
      <c r="L248" s="4" t="s">
        <v>2705</v>
      </c>
      <c r="M248" s="19">
        <v>4</v>
      </c>
    </row>
    <row r="249" spans="1:13" x14ac:dyDescent="0.3">
      <c r="A249" s="4" t="s">
        <v>7423</v>
      </c>
      <c r="B249" s="5">
        <v>14.8186</v>
      </c>
      <c r="L249" s="4" t="s">
        <v>7032</v>
      </c>
      <c r="M249" s="19">
        <v>4</v>
      </c>
    </row>
    <row r="250" spans="1:13" x14ac:dyDescent="0.3">
      <c r="A250" s="4" t="s">
        <v>9615</v>
      </c>
      <c r="B250" s="5">
        <v>51.325899999999997</v>
      </c>
      <c r="L250" s="4" t="s">
        <v>4897</v>
      </c>
      <c r="M250" s="19">
        <v>4</v>
      </c>
    </row>
    <row r="251" spans="1:13" x14ac:dyDescent="0.3">
      <c r="A251" s="4" t="s">
        <v>8747</v>
      </c>
      <c r="B251" s="5">
        <v>8.4887999999999995</v>
      </c>
      <c r="L251" s="4" t="s">
        <v>5804</v>
      </c>
      <c r="M251" s="19">
        <v>4</v>
      </c>
    </row>
    <row r="252" spans="1:13" x14ac:dyDescent="0.3">
      <c r="A252" s="4" t="s">
        <v>8573</v>
      </c>
      <c r="B252" s="5">
        <v>4.8899999999999997</v>
      </c>
      <c r="L252" s="4" t="s">
        <v>5685</v>
      </c>
      <c r="M252" s="19">
        <v>5</v>
      </c>
    </row>
    <row r="253" spans="1:13" x14ac:dyDescent="0.3">
      <c r="A253" s="4" t="s">
        <v>9463</v>
      </c>
      <c r="B253" s="5">
        <v>67.831000000000003</v>
      </c>
      <c r="L253" s="4" t="s">
        <v>1328</v>
      </c>
      <c r="M253" s="19">
        <v>5</v>
      </c>
    </row>
    <row r="254" spans="1:13" x14ac:dyDescent="0.3">
      <c r="A254" s="4" t="s">
        <v>5647</v>
      </c>
      <c r="B254" s="5">
        <v>-3.9897999999999998</v>
      </c>
      <c r="L254" s="4" t="s">
        <v>2509</v>
      </c>
      <c r="M254" s="19">
        <v>5</v>
      </c>
    </row>
    <row r="255" spans="1:13" x14ac:dyDescent="0.3">
      <c r="A255" s="4" t="s">
        <v>7773</v>
      </c>
      <c r="B255" s="5">
        <v>6.0735999999999999</v>
      </c>
      <c r="L255" s="4" t="s">
        <v>2315</v>
      </c>
      <c r="M255" s="19">
        <v>5</v>
      </c>
    </row>
    <row r="256" spans="1:13" x14ac:dyDescent="0.3">
      <c r="A256" s="4" t="s">
        <v>7200</v>
      </c>
      <c r="B256" s="5">
        <v>55.015999999999998</v>
      </c>
      <c r="L256" s="4" t="s">
        <v>3057</v>
      </c>
      <c r="M256" s="19">
        <v>5</v>
      </c>
    </row>
    <row r="257" spans="1:13" x14ac:dyDescent="0.3">
      <c r="A257" s="4" t="s">
        <v>9642</v>
      </c>
      <c r="B257" s="5">
        <v>1.4256</v>
      </c>
      <c r="L257" s="4" t="s">
        <v>2021</v>
      </c>
      <c r="M257" s="19">
        <v>5</v>
      </c>
    </row>
    <row r="258" spans="1:13" x14ac:dyDescent="0.3">
      <c r="A258" s="4" t="s">
        <v>4042</v>
      </c>
      <c r="B258" s="5">
        <v>15.525</v>
      </c>
      <c r="L258" s="4" t="s">
        <v>2408</v>
      </c>
      <c r="M258" s="19">
        <v>5</v>
      </c>
    </row>
    <row r="259" spans="1:13" x14ac:dyDescent="0.3">
      <c r="A259" s="4" t="s">
        <v>5962</v>
      </c>
      <c r="B259" s="5">
        <v>6.9584999999999999</v>
      </c>
      <c r="L259" s="4" t="s">
        <v>3071</v>
      </c>
      <c r="M259" s="19">
        <v>5</v>
      </c>
    </row>
    <row r="260" spans="1:13" x14ac:dyDescent="0.3">
      <c r="A260" s="4" t="s">
        <v>824</v>
      </c>
      <c r="B260" s="5">
        <v>44.476799999999997</v>
      </c>
      <c r="L260" s="4" t="s">
        <v>3115</v>
      </c>
      <c r="M260" s="19">
        <v>5</v>
      </c>
    </row>
    <row r="261" spans="1:13" x14ac:dyDescent="0.3">
      <c r="A261" s="4" t="s">
        <v>5765</v>
      </c>
      <c r="B261" s="5">
        <v>173.3126</v>
      </c>
      <c r="L261" s="4" t="s">
        <v>3340</v>
      </c>
      <c r="M261" s="19">
        <v>5</v>
      </c>
    </row>
    <row r="262" spans="1:13" x14ac:dyDescent="0.3">
      <c r="A262" s="4" t="s">
        <v>8167</v>
      </c>
      <c r="B262" s="5">
        <v>217.327</v>
      </c>
      <c r="L262" s="4" t="s">
        <v>1028</v>
      </c>
      <c r="M262" s="19">
        <v>5</v>
      </c>
    </row>
    <row r="263" spans="1:13" x14ac:dyDescent="0.3">
      <c r="A263" s="4" t="s">
        <v>5715</v>
      </c>
      <c r="B263" s="5">
        <v>72.175600000000003</v>
      </c>
      <c r="L263" s="4" t="s">
        <v>3405</v>
      </c>
      <c r="M263" s="19">
        <v>5</v>
      </c>
    </row>
    <row r="264" spans="1:13" x14ac:dyDescent="0.3">
      <c r="A264" s="4" t="s">
        <v>4260</v>
      </c>
      <c r="B264" s="5">
        <v>502.92439999999999</v>
      </c>
      <c r="L264" s="4" t="s">
        <v>7680</v>
      </c>
      <c r="M264" s="19">
        <v>5</v>
      </c>
    </row>
    <row r="265" spans="1:13" x14ac:dyDescent="0.3">
      <c r="A265" s="4" t="s">
        <v>5457</v>
      </c>
      <c r="B265" s="5">
        <v>198.86940000000001</v>
      </c>
      <c r="L265" s="4" t="s">
        <v>4007</v>
      </c>
      <c r="M265" s="19">
        <v>5</v>
      </c>
    </row>
    <row r="266" spans="1:13" x14ac:dyDescent="0.3">
      <c r="A266" s="4" t="s">
        <v>8055</v>
      </c>
      <c r="B266" s="5">
        <v>44.662799999999997</v>
      </c>
      <c r="L266" s="4" t="s">
        <v>3846</v>
      </c>
      <c r="M266" s="19">
        <v>5</v>
      </c>
    </row>
    <row r="267" spans="1:13" x14ac:dyDescent="0.3">
      <c r="A267" s="4" t="s">
        <v>10585</v>
      </c>
      <c r="B267" s="5">
        <v>13.673999999999999</v>
      </c>
      <c r="L267" s="4" t="s">
        <v>5797</v>
      </c>
      <c r="M267" s="19">
        <v>5</v>
      </c>
    </row>
    <row r="268" spans="1:13" x14ac:dyDescent="0.3">
      <c r="A268" s="4" t="s">
        <v>8135</v>
      </c>
      <c r="B268" s="5">
        <v>140.00030000000001</v>
      </c>
      <c r="L268" s="4" t="s">
        <v>1111</v>
      </c>
      <c r="M268" s="19">
        <v>5</v>
      </c>
    </row>
    <row r="269" spans="1:13" x14ac:dyDescent="0.3">
      <c r="A269" s="4" t="s">
        <v>8213</v>
      </c>
      <c r="B269" s="5">
        <v>93.899799999999999</v>
      </c>
      <c r="L269" s="4" t="s">
        <v>6030</v>
      </c>
      <c r="M269" s="19">
        <v>5</v>
      </c>
    </row>
    <row r="270" spans="1:13" x14ac:dyDescent="0.3">
      <c r="A270" s="4" t="s">
        <v>2310</v>
      </c>
      <c r="B270" s="5">
        <v>24.4758</v>
      </c>
      <c r="L270" s="4" t="s">
        <v>3387</v>
      </c>
      <c r="M270" s="19">
        <v>5</v>
      </c>
    </row>
    <row r="271" spans="1:13" x14ac:dyDescent="0.3">
      <c r="A271" s="4" t="s">
        <v>10728</v>
      </c>
      <c r="B271" s="5">
        <v>9.5164000000000009</v>
      </c>
      <c r="L271" s="4" t="s">
        <v>6363</v>
      </c>
      <c r="M271" s="19">
        <v>5</v>
      </c>
    </row>
    <row r="272" spans="1:13" x14ac:dyDescent="0.3">
      <c r="A272" s="4" t="s">
        <v>10570</v>
      </c>
      <c r="B272" s="5">
        <v>-127.2337</v>
      </c>
      <c r="L272" s="4" t="s">
        <v>933</v>
      </c>
      <c r="M272" s="19">
        <v>5</v>
      </c>
    </row>
    <row r="273" spans="1:13" x14ac:dyDescent="0.3">
      <c r="A273" s="4" t="s">
        <v>8412</v>
      </c>
      <c r="B273" s="5">
        <v>20.085100000000001</v>
      </c>
      <c r="L273" s="4" t="s">
        <v>6806</v>
      </c>
      <c r="M273" s="19">
        <v>5</v>
      </c>
    </row>
    <row r="274" spans="1:13" x14ac:dyDescent="0.3">
      <c r="A274" s="4" t="s">
        <v>9407</v>
      </c>
      <c r="B274" s="5">
        <v>-272.58</v>
      </c>
      <c r="L274" s="4" t="s">
        <v>2796</v>
      </c>
      <c r="M274" s="19">
        <v>5</v>
      </c>
    </row>
    <row r="275" spans="1:13" x14ac:dyDescent="0.3">
      <c r="A275" s="4" t="s">
        <v>9184</v>
      </c>
      <c r="B275" s="5">
        <v>8.49</v>
      </c>
      <c r="L275" s="4" t="s">
        <v>4683</v>
      </c>
      <c r="M275" s="19">
        <v>5</v>
      </c>
    </row>
    <row r="276" spans="1:13" x14ac:dyDescent="0.3">
      <c r="A276" s="4" t="s">
        <v>9801</v>
      </c>
      <c r="B276" s="5">
        <v>5.1294000000000004</v>
      </c>
      <c r="L276" s="4" t="s">
        <v>3186</v>
      </c>
      <c r="M276" s="19">
        <v>5</v>
      </c>
    </row>
    <row r="277" spans="1:13" x14ac:dyDescent="0.3">
      <c r="A277" s="4" t="s">
        <v>5672</v>
      </c>
      <c r="B277" s="5">
        <v>27.69</v>
      </c>
      <c r="L277" s="4" t="s">
        <v>2445</v>
      </c>
      <c r="M277" s="19">
        <v>5</v>
      </c>
    </row>
    <row r="278" spans="1:13" x14ac:dyDescent="0.3">
      <c r="A278" s="4" t="s">
        <v>5380</v>
      </c>
      <c r="B278" s="5">
        <v>58.3446</v>
      </c>
      <c r="L278" s="4" t="s">
        <v>977</v>
      </c>
      <c r="M278" s="19">
        <v>5</v>
      </c>
    </row>
    <row r="279" spans="1:13" x14ac:dyDescent="0.3">
      <c r="A279" s="4" t="s">
        <v>7314</v>
      </c>
      <c r="B279" s="5">
        <v>4.9950000000000001</v>
      </c>
      <c r="L279" s="4" t="s">
        <v>6053</v>
      </c>
      <c r="M279" s="19">
        <v>5</v>
      </c>
    </row>
    <row r="280" spans="1:13" x14ac:dyDescent="0.3">
      <c r="A280" s="4" t="s">
        <v>6421</v>
      </c>
      <c r="B280" s="5">
        <v>14.085900000000001</v>
      </c>
      <c r="L280" s="4" t="s">
        <v>5732</v>
      </c>
      <c r="M280" s="19">
        <v>5</v>
      </c>
    </row>
    <row r="281" spans="1:13" x14ac:dyDescent="0.3">
      <c r="A281" s="4" t="s">
        <v>6747</v>
      </c>
      <c r="B281" s="5">
        <v>-19.142399999999999</v>
      </c>
      <c r="L281" s="4" t="s">
        <v>4135</v>
      </c>
      <c r="M281" s="19">
        <v>5</v>
      </c>
    </row>
    <row r="282" spans="1:13" x14ac:dyDescent="0.3">
      <c r="A282" s="4" t="s">
        <v>5681</v>
      </c>
      <c r="B282" s="5">
        <v>0.91</v>
      </c>
      <c r="L282" s="4" t="s">
        <v>7362</v>
      </c>
      <c r="M282" s="19">
        <v>5</v>
      </c>
    </row>
    <row r="283" spans="1:13" x14ac:dyDescent="0.3">
      <c r="A283" s="4" t="s">
        <v>4058</v>
      </c>
      <c r="B283" s="5">
        <v>2.0649999999999999</v>
      </c>
      <c r="L283" s="4" t="s">
        <v>7447</v>
      </c>
      <c r="M283" s="19">
        <v>5</v>
      </c>
    </row>
    <row r="284" spans="1:13" x14ac:dyDescent="0.3">
      <c r="A284" s="4" t="s">
        <v>6823</v>
      </c>
      <c r="B284" s="5">
        <v>76.977000000000004</v>
      </c>
      <c r="L284" s="4" t="s">
        <v>7130</v>
      </c>
      <c r="M284" s="19">
        <v>5</v>
      </c>
    </row>
    <row r="285" spans="1:13" x14ac:dyDescent="0.3">
      <c r="A285" s="4" t="s">
        <v>10566</v>
      </c>
      <c r="B285" s="5">
        <v>-14.22</v>
      </c>
      <c r="L285" s="4" t="s">
        <v>4817</v>
      </c>
      <c r="M285" s="19">
        <v>5</v>
      </c>
    </row>
    <row r="286" spans="1:13" x14ac:dyDescent="0.3">
      <c r="A286" s="4" t="s">
        <v>7042</v>
      </c>
      <c r="B286" s="5">
        <v>18.093</v>
      </c>
      <c r="L286" s="4" t="s">
        <v>7267</v>
      </c>
      <c r="M286" s="19">
        <v>5</v>
      </c>
    </row>
    <row r="287" spans="1:13" x14ac:dyDescent="0.3">
      <c r="A287" s="4" t="s">
        <v>10512</v>
      </c>
      <c r="B287" s="5">
        <v>17.2347</v>
      </c>
      <c r="L287" s="4" t="s">
        <v>7139</v>
      </c>
      <c r="M287" s="19">
        <v>5</v>
      </c>
    </row>
    <row r="288" spans="1:13" x14ac:dyDescent="0.3">
      <c r="A288" s="4" t="s">
        <v>6481</v>
      </c>
      <c r="B288" s="5">
        <v>4.2438000000000002</v>
      </c>
      <c r="L288" s="4" t="s">
        <v>4296</v>
      </c>
      <c r="M288" s="19">
        <v>5</v>
      </c>
    </row>
    <row r="289" spans="1:13" x14ac:dyDescent="0.3">
      <c r="A289" s="4" t="s">
        <v>3535</v>
      </c>
      <c r="B289" s="5">
        <v>1.7739</v>
      </c>
      <c r="L289" s="4" t="s">
        <v>39</v>
      </c>
      <c r="M289" s="19">
        <v>5</v>
      </c>
    </row>
    <row r="290" spans="1:13" x14ac:dyDescent="0.3">
      <c r="A290" s="4" t="s">
        <v>7371</v>
      </c>
      <c r="B290" s="5">
        <v>-7.782</v>
      </c>
      <c r="L290" s="4" t="s">
        <v>758</v>
      </c>
      <c r="M290" s="19">
        <v>5</v>
      </c>
    </row>
    <row r="291" spans="1:13" x14ac:dyDescent="0.3">
      <c r="A291" s="4" t="s">
        <v>8858</v>
      </c>
      <c r="B291" s="5">
        <v>185.4324</v>
      </c>
      <c r="L291" s="4" t="s">
        <v>8562</v>
      </c>
      <c r="M291" s="19">
        <v>5</v>
      </c>
    </row>
    <row r="292" spans="1:13" x14ac:dyDescent="0.3">
      <c r="A292" s="4" t="s">
        <v>1471</v>
      </c>
      <c r="B292" s="5">
        <v>9.7178000000000004</v>
      </c>
      <c r="L292" s="4" t="s">
        <v>5467</v>
      </c>
      <c r="M292" s="19">
        <v>5</v>
      </c>
    </row>
    <row r="293" spans="1:13" x14ac:dyDescent="0.3">
      <c r="A293" s="4" t="s">
        <v>10009</v>
      </c>
      <c r="B293" s="5">
        <v>9.8856000000000002</v>
      </c>
      <c r="L293" s="4" t="s">
        <v>118</v>
      </c>
      <c r="M293" s="19">
        <v>5</v>
      </c>
    </row>
    <row r="294" spans="1:13" x14ac:dyDescent="0.3">
      <c r="A294" s="4" t="s">
        <v>9588</v>
      </c>
      <c r="B294" s="5">
        <v>-38.546900000000001</v>
      </c>
      <c r="L294" s="4" t="s">
        <v>1928</v>
      </c>
      <c r="M294" s="19">
        <v>5</v>
      </c>
    </row>
    <row r="295" spans="1:13" x14ac:dyDescent="0.3">
      <c r="A295" s="4" t="s">
        <v>6021</v>
      </c>
      <c r="B295" s="5">
        <v>51.682600000000001</v>
      </c>
      <c r="L295" s="4" t="s">
        <v>1840</v>
      </c>
      <c r="M295" s="19">
        <v>5</v>
      </c>
    </row>
    <row r="296" spans="1:13" x14ac:dyDescent="0.3">
      <c r="A296" s="4" t="s">
        <v>7857</v>
      </c>
      <c r="B296" s="5">
        <v>51.203400000000002</v>
      </c>
      <c r="L296" s="4" t="s">
        <v>5427</v>
      </c>
      <c r="M296" s="19">
        <v>5</v>
      </c>
    </row>
    <row r="297" spans="1:13" x14ac:dyDescent="0.3">
      <c r="A297" s="4" t="s">
        <v>4822</v>
      </c>
      <c r="B297" s="5">
        <v>125.3079</v>
      </c>
      <c r="L297" s="4" t="s">
        <v>1759</v>
      </c>
      <c r="M297" s="19">
        <v>5</v>
      </c>
    </row>
    <row r="298" spans="1:13" x14ac:dyDescent="0.3">
      <c r="A298" s="4" t="s">
        <v>7248</v>
      </c>
      <c r="B298" s="5">
        <v>12.53</v>
      </c>
      <c r="L298" s="4" t="s">
        <v>2346</v>
      </c>
      <c r="M298" s="19">
        <v>5</v>
      </c>
    </row>
    <row r="299" spans="1:13" x14ac:dyDescent="0.3">
      <c r="A299" s="4" t="s">
        <v>10725</v>
      </c>
      <c r="B299" s="5">
        <v>15.192</v>
      </c>
      <c r="L299" s="4" t="s">
        <v>5846</v>
      </c>
      <c r="M299" s="19">
        <v>5</v>
      </c>
    </row>
    <row r="300" spans="1:13" x14ac:dyDescent="0.3">
      <c r="A300" s="4" t="s">
        <v>2193</v>
      </c>
      <c r="B300" s="5">
        <v>1.7115</v>
      </c>
      <c r="L300" s="4" t="s">
        <v>4362</v>
      </c>
      <c r="M300" s="19">
        <v>5</v>
      </c>
    </row>
    <row r="301" spans="1:13" x14ac:dyDescent="0.3">
      <c r="A301" s="4" t="s">
        <v>9166</v>
      </c>
      <c r="B301" s="5">
        <v>-53.7226</v>
      </c>
      <c r="L301" s="4" t="s">
        <v>4400</v>
      </c>
      <c r="M301" s="19">
        <v>5</v>
      </c>
    </row>
    <row r="302" spans="1:13" x14ac:dyDescent="0.3">
      <c r="A302" s="4" t="s">
        <v>8931</v>
      </c>
      <c r="B302" s="5">
        <v>-0.52880000000000005</v>
      </c>
      <c r="L302" s="4" t="s">
        <v>661</v>
      </c>
      <c r="M302" s="19">
        <v>5</v>
      </c>
    </row>
    <row r="303" spans="1:13" x14ac:dyDescent="0.3">
      <c r="A303" s="4" t="s">
        <v>9076</v>
      </c>
      <c r="B303" s="5">
        <v>109.78319999999999</v>
      </c>
      <c r="L303" s="4" t="s">
        <v>3026</v>
      </c>
      <c r="M303" s="19">
        <v>5</v>
      </c>
    </row>
    <row r="304" spans="1:13" x14ac:dyDescent="0.3">
      <c r="A304" s="4" t="s">
        <v>7454</v>
      </c>
      <c r="B304" s="5">
        <v>216.5907</v>
      </c>
      <c r="L304" s="4" t="s">
        <v>4577</v>
      </c>
      <c r="M304" s="19">
        <v>5</v>
      </c>
    </row>
    <row r="305" spans="1:13" x14ac:dyDescent="0.3">
      <c r="A305" s="4" t="s">
        <v>4870</v>
      </c>
      <c r="B305" s="5">
        <v>-3.7995999999999999</v>
      </c>
      <c r="L305" s="4" t="s">
        <v>1615</v>
      </c>
      <c r="M305" s="19">
        <v>5</v>
      </c>
    </row>
    <row r="306" spans="1:13" x14ac:dyDescent="0.3">
      <c r="A306" s="4" t="s">
        <v>10523</v>
      </c>
      <c r="B306" s="5">
        <v>-2.6997</v>
      </c>
      <c r="L306" s="4" t="s">
        <v>2255</v>
      </c>
      <c r="M306" s="19">
        <v>5</v>
      </c>
    </row>
    <row r="307" spans="1:13" x14ac:dyDescent="0.3">
      <c r="A307" s="4" t="s">
        <v>7474</v>
      </c>
      <c r="B307" s="5">
        <v>344.053</v>
      </c>
      <c r="L307" s="4" t="s">
        <v>5632</v>
      </c>
      <c r="M307" s="19">
        <v>5</v>
      </c>
    </row>
    <row r="308" spans="1:13" x14ac:dyDescent="0.3">
      <c r="A308" s="4" t="s">
        <v>8161</v>
      </c>
      <c r="B308" s="5">
        <v>111.5688</v>
      </c>
      <c r="L308" s="4" t="s">
        <v>5640</v>
      </c>
      <c r="M308" s="19">
        <v>5</v>
      </c>
    </row>
    <row r="309" spans="1:13" x14ac:dyDescent="0.3">
      <c r="A309" s="4" t="s">
        <v>10576</v>
      </c>
      <c r="B309" s="5">
        <v>24.317</v>
      </c>
      <c r="L309" s="4" t="s">
        <v>6188</v>
      </c>
      <c r="M309" s="19">
        <v>5</v>
      </c>
    </row>
    <row r="310" spans="1:13" x14ac:dyDescent="0.3">
      <c r="A310" s="4" t="s">
        <v>4353</v>
      </c>
      <c r="B310" s="5">
        <v>62.988</v>
      </c>
      <c r="L310" s="4" t="s">
        <v>3489</v>
      </c>
      <c r="M310" s="19">
        <v>5</v>
      </c>
    </row>
    <row r="311" spans="1:13" x14ac:dyDescent="0.3">
      <c r="A311" s="4" t="s">
        <v>2717</v>
      </c>
      <c r="B311" s="5">
        <v>285.49930000000001</v>
      </c>
      <c r="L311" s="4" t="s">
        <v>264</v>
      </c>
      <c r="M311" s="19">
        <v>5</v>
      </c>
    </row>
    <row r="312" spans="1:13" x14ac:dyDescent="0.3">
      <c r="A312" s="4" t="s">
        <v>10339</v>
      </c>
      <c r="B312" s="5">
        <v>-47.871600000000001</v>
      </c>
      <c r="L312" s="4" t="s">
        <v>3052</v>
      </c>
      <c r="M312" s="19">
        <v>5</v>
      </c>
    </row>
    <row r="313" spans="1:13" x14ac:dyDescent="0.3">
      <c r="A313" s="4" t="s">
        <v>10666</v>
      </c>
      <c r="B313" s="5">
        <v>685.61760000000004</v>
      </c>
      <c r="L313" s="4" t="s">
        <v>5756</v>
      </c>
      <c r="M313" s="19">
        <v>5</v>
      </c>
    </row>
    <row r="314" spans="1:13" x14ac:dyDescent="0.3">
      <c r="A314" s="4" t="s">
        <v>10690</v>
      </c>
      <c r="B314" s="5">
        <v>24.269600000000001</v>
      </c>
      <c r="L314" s="4" t="s">
        <v>3649</v>
      </c>
      <c r="M314" s="19">
        <v>5</v>
      </c>
    </row>
    <row r="315" spans="1:13" x14ac:dyDescent="0.3">
      <c r="A315" s="4" t="s">
        <v>6169</v>
      </c>
      <c r="B315" s="5">
        <v>5.1840000000000002</v>
      </c>
      <c r="L315" s="4" t="s">
        <v>3916</v>
      </c>
      <c r="M315" s="19">
        <v>5</v>
      </c>
    </row>
    <row r="316" spans="1:13" x14ac:dyDescent="0.3">
      <c r="A316" s="4" t="s">
        <v>6674</v>
      </c>
      <c r="B316" s="5">
        <v>90.046199999999999</v>
      </c>
      <c r="L316" s="4" t="s">
        <v>2605</v>
      </c>
      <c r="M316" s="19">
        <v>5</v>
      </c>
    </row>
    <row r="317" spans="1:13" x14ac:dyDescent="0.3">
      <c r="A317" s="4" t="s">
        <v>9285</v>
      </c>
      <c r="B317" s="5">
        <v>-49.254600000000003</v>
      </c>
      <c r="L317" s="4" t="s">
        <v>6085</v>
      </c>
      <c r="M317" s="19">
        <v>5</v>
      </c>
    </row>
    <row r="318" spans="1:13" x14ac:dyDescent="0.3">
      <c r="A318" s="4" t="s">
        <v>4689</v>
      </c>
      <c r="B318" s="5">
        <v>47.037599999999998</v>
      </c>
      <c r="L318" s="4" t="s">
        <v>4406</v>
      </c>
      <c r="M318" s="19">
        <v>5</v>
      </c>
    </row>
    <row r="319" spans="1:13" x14ac:dyDescent="0.3">
      <c r="A319" s="4" t="s">
        <v>9417</v>
      </c>
      <c r="B319" s="5">
        <v>0.70650000000000002</v>
      </c>
      <c r="L319" s="4" t="s">
        <v>371</v>
      </c>
      <c r="M319" s="19">
        <v>5</v>
      </c>
    </row>
    <row r="320" spans="1:13" x14ac:dyDescent="0.3">
      <c r="A320" s="4" t="s">
        <v>7125</v>
      </c>
      <c r="B320" s="5">
        <v>632.46190000000001</v>
      </c>
      <c r="L320" s="4" t="s">
        <v>6581</v>
      </c>
      <c r="M320" s="19">
        <v>5</v>
      </c>
    </row>
    <row r="321" spans="1:13" x14ac:dyDescent="0.3">
      <c r="A321" s="4" t="s">
        <v>8591</v>
      </c>
      <c r="B321" s="5">
        <v>132.33959999999999</v>
      </c>
      <c r="L321" s="4" t="s">
        <v>6665</v>
      </c>
      <c r="M321" s="19">
        <v>5</v>
      </c>
    </row>
    <row r="322" spans="1:13" x14ac:dyDescent="0.3">
      <c r="A322" s="4" t="s">
        <v>10448</v>
      </c>
      <c r="B322" s="5">
        <v>-11.2806</v>
      </c>
      <c r="L322" s="4" t="s">
        <v>5723</v>
      </c>
      <c r="M322" s="19">
        <v>5</v>
      </c>
    </row>
    <row r="323" spans="1:13" x14ac:dyDescent="0.3">
      <c r="A323" s="4" t="s">
        <v>6938</v>
      </c>
      <c r="B323" s="5">
        <v>-2.61</v>
      </c>
      <c r="L323" s="4" t="s">
        <v>4385</v>
      </c>
      <c r="M323" s="19">
        <v>5</v>
      </c>
    </row>
    <row r="324" spans="1:13" x14ac:dyDescent="0.3">
      <c r="A324" s="4" t="s">
        <v>5783</v>
      </c>
      <c r="B324" s="5">
        <v>247.58690000000001</v>
      </c>
      <c r="L324" s="4" t="s">
        <v>7151</v>
      </c>
      <c r="M324" s="19">
        <v>5</v>
      </c>
    </row>
    <row r="325" spans="1:13" x14ac:dyDescent="0.3">
      <c r="A325" s="4" t="s">
        <v>6794</v>
      </c>
      <c r="B325" s="5">
        <v>-63.0732</v>
      </c>
      <c r="L325" s="4" t="s">
        <v>2772</v>
      </c>
      <c r="M325" s="19">
        <v>5</v>
      </c>
    </row>
    <row r="326" spans="1:13" x14ac:dyDescent="0.3">
      <c r="A326" s="4" t="s">
        <v>7293</v>
      </c>
      <c r="B326" s="5">
        <v>-13.278499999999999</v>
      </c>
      <c r="L326" s="4" t="s">
        <v>2496</v>
      </c>
      <c r="M326" s="19">
        <v>5</v>
      </c>
    </row>
    <row r="327" spans="1:13" x14ac:dyDescent="0.3">
      <c r="A327" s="4" t="s">
        <v>7255</v>
      </c>
      <c r="B327" s="5">
        <v>-5.4737999999999998</v>
      </c>
      <c r="L327" s="4" t="s">
        <v>316</v>
      </c>
      <c r="M327" s="19">
        <v>5</v>
      </c>
    </row>
    <row r="328" spans="1:13" x14ac:dyDescent="0.3">
      <c r="A328" s="4" t="s">
        <v>7546</v>
      </c>
      <c r="B328" s="5">
        <v>94.644900000000007</v>
      </c>
      <c r="L328" s="4" t="s">
        <v>4020</v>
      </c>
      <c r="M328" s="19">
        <v>5</v>
      </c>
    </row>
    <row r="329" spans="1:13" x14ac:dyDescent="0.3">
      <c r="A329" s="4" t="s">
        <v>1878</v>
      </c>
      <c r="B329" s="5">
        <v>6.0381999999999998</v>
      </c>
      <c r="L329" s="4" t="s">
        <v>6873</v>
      </c>
      <c r="M329" s="19">
        <v>5</v>
      </c>
    </row>
    <row r="330" spans="1:13" x14ac:dyDescent="0.3">
      <c r="A330" s="4" t="s">
        <v>4048</v>
      </c>
      <c r="B330" s="5">
        <v>-32.099800000000002</v>
      </c>
      <c r="L330" s="4" t="s">
        <v>1856</v>
      </c>
      <c r="M330" s="19">
        <v>5</v>
      </c>
    </row>
    <row r="331" spans="1:13" x14ac:dyDescent="0.3">
      <c r="A331" s="4" t="s">
        <v>9656</v>
      </c>
      <c r="B331" s="5">
        <v>43.198</v>
      </c>
      <c r="L331" s="4" t="s">
        <v>6327</v>
      </c>
      <c r="M331" s="19">
        <v>5</v>
      </c>
    </row>
    <row r="332" spans="1:13" x14ac:dyDescent="0.3">
      <c r="A332" s="4" t="s">
        <v>6031</v>
      </c>
      <c r="B332" s="5">
        <v>-0.9012</v>
      </c>
      <c r="L332" s="4" t="s">
        <v>4095</v>
      </c>
      <c r="M332" s="19">
        <v>5</v>
      </c>
    </row>
    <row r="333" spans="1:13" x14ac:dyDescent="0.3">
      <c r="A333" s="4" t="s">
        <v>7490</v>
      </c>
      <c r="B333" s="5">
        <v>219.99039999999999</v>
      </c>
      <c r="L333" s="4" t="s">
        <v>3080</v>
      </c>
      <c r="M333" s="19">
        <v>5</v>
      </c>
    </row>
    <row r="334" spans="1:13" x14ac:dyDescent="0.3">
      <c r="A334" s="4" t="s">
        <v>6786</v>
      </c>
      <c r="B334" s="5">
        <v>172.95920000000001</v>
      </c>
      <c r="L334" s="4" t="s">
        <v>7942</v>
      </c>
      <c r="M334" s="19">
        <v>5</v>
      </c>
    </row>
    <row r="335" spans="1:13" x14ac:dyDescent="0.3">
      <c r="A335" s="4" t="s">
        <v>8615</v>
      </c>
      <c r="B335" s="5">
        <v>6.42</v>
      </c>
      <c r="L335" s="4" t="s">
        <v>1281</v>
      </c>
      <c r="M335" s="19">
        <v>5</v>
      </c>
    </row>
    <row r="336" spans="1:13" x14ac:dyDescent="0.3">
      <c r="A336" s="4" t="s">
        <v>9363</v>
      </c>
      <c r="B336" s="5">
        <v>-7.1189999999999998</v>
      </c>
      <c r="L336" s="4" t="s">
        <v>6181</v>
      </c>
      <c r="M336" s="19">
        <v>5</v>
      </c>
    </row>
    <row r="337" spans="1:13" x14ac:dyDescent="0.3">
      <c r="A337" s="4" t="s">
        <v>8398</v>
      </c>
      <c r="B337" s="5">
        <v>23.119199999999999</v>
      </c>
      <c r="L337" s="4" t="s">
        <v>4742</v>
      </c>
      <c r="M337" s="19">
        <v>5</v>
      </c>
    </row>
    <row r="338" spans="1:13" x14ac:dyDescent="0.3">
      <c r="A338" s="4" t="s">
        <v>10872</v>
      </c>
      <c r="B338" s="5">
        <v>111.1794</v>
      </c>
      <c r="L338" s="4" t="s">
        <v>7991</v>
      </c>
      <c r="M338" s="19">
        <v>5</v>
      </c>
    </row>
    <row r="339" spans="1:13" x14ac:dyDescent="0.3">
      <c r="A339" s="4" t="s">
        <v>6467</v>
      </c>
      <c r="B339" s="5">
        <v>6.6098999999999997</v>
      </c>
      <c r="L339" s="4" t="s">
        <v>6209</v>
      </c>
      <c r="M339" s="19">
        <v>5</v>
      </c>
    </row>
    <row r="340" spans="1:13" x14ac:dyDescent="0.3">
      <c r="A340" s="4" t="s">
        <v>6522</v>
      </c>
      <c r="B340" s="5">
        <v>767.20050000000003</v>
      </c>
      <c r="L340" s="4" t="s">
        <v>3003</v>
      </c>
      <c r="M340" s="19">
        <v>5</v>
      </c>
    </row>
    <row r="341" spans="1:13" x14ac:dyDescent="0.3">
      <c r="A341" s="4" t="s">
        <v>8749</v>
      </c>
      <c r="B341" s="5">
        <v>-81.458200000000005</v>
      </c>
      <c r="L341" s="4" t="s">
        <v>713</v>
      </c>
      <c r="M341" s="19">
        <v>5</v>
      </c>
    </row>
    <row r="342" spans="1:13" x14ac:dyDescent="0.3">
      <c r="A342" s="4" t="s">
        <v>10580</v>
      </c>
      <c r="B342" s="5">
        <v>43.675199999999997</v>
      </c>
      <c r="L342" s="4" t="s">
        <v>125</v>
      </c>
      <c r="M342" s="19">
        <v>5</v>
      </c>
    </row>
    <row r="343" spans="1:13" x14ac:dyDescent="0.3">
      <c r="A343" s="4" t="s">
        <v>7587</v>
      </c>
      <c r="B343" s="5">
        <v>149.8956</v>
      </c>
      <c r="L343" s="4" t="s">
        <v>5583</v>
      </c>
      <c r="M343" s="19">
        <v>5</v>
      </c>
    </row>
    <row r="344" spans="1:13" x14ac:dyDescent="0.3">
      <c r="A344" s="4" t="s">
        <v>3710</v>
      </c>
      <c r="B344" s="5">
        <v>-61.515599999999999</v>
      </c>
      <c r="L344" s="4" t="s">
        <v>7788</v>
      </c>
      <c r="M344" s="19">
        <v>5</v>
      </c>
    </row>
    <row r="345" spans="1:13" x14ac:dyDescent="0.3">
      <c r="A345" s="4" t="s">
        <v>6801</v>
      </c>
      <c r="B345" s="5">
        <v>55.899799999999999</v>
      </c>
      <c r="L345" s="4" t="s">
        <v>4661</v>
      </c>
      <c r="M345" s="19">
        <v>5</v>
      </c>
    </row>
    <row r="346" spans="1:13" x14ac:dyDescent="0.3">
      <c r="A346" s="4" t="s">
        <v>1793</v>
      </c>
      <c r="B346" s="5">
        <v>47.887799999999999</v>
      </c>
      <c r="L346" s="4" t="s">
        <v>3537</v>
      </c>
      <c r="M346" s="19">
        <v>5</v>
      </c>
    </row>
    <row r="347" spans="1:13" x14ac:dyDescent="0.3">
      <c r="A347" s="4" t="s">
        <v>9965</v>
      </c>
      <c r="B347" s="5">
        <v>2.5215999999999998</v>
      </c>
      <c r="L347" s="4" t="s">
        <v>647</v>
      </c>
      <c r="M347" s="19">
        <v>5</v>
      </c>
    </row>
    <row r="348" spans="1:13" x14ac:dyDescent="0.3">
      <c r="A348" s="4" t="s">
        <v>6877</v>
      </c>
      <c r="B348" s="5">
        <v>106.8035</v>
      </c>
      <c r="L348" s="4" t="s">
        <v>2046</v>
      </c>
      <c r="M348" s="19">
        <v>5</v>
      </c>
    </row>
    <row r="349" spans="1:13" x14ac:dyDescent="0.3">
      <c r="A349" s="4" t="s">
        <v>10827</v>
      </c>
      <c r="B349" s="5">
        <v>144.8492</v>
      </c>
      <c r="L349" s="4" t="s">
        <v>2375</v>
      </c>
      <c r="M349" s="19">
        <v>5</v>
      </c>
    </row>
    <row r="350" spans="1:13" x14ac:dyDescent="0.3">
      <c r="A350" s="4" t="s">
        <v>8506</v>
      </c>
      <c r="B350" s="5">
        <v>-21.0854</v>
      </c>
      <c r="L350" s="4" t="s">
        <v>6280</v>
      </c>
      <c r="M350" s="19">
        <v>5</v>
      </c>
    </row>
    <row r="351" spans="1:13" x14ac:dyDescent="0.3">
      <c r="A351" s="4" t="s">
        <v>8926</v>
      </c>
      <c r="B351" s="5">
        <v>-57.020400000000002</v>
      </c>
      <c r="L351" s="4" t="s">
        <v>4968</v>
      </c>
      <c r="M351" s="19">
        <v>5</v>
      </c>
    </row>
    <row r="352" spans="1:13" x14ac:dyDescent="0.3">
      <c r="A352" s="4" t="s">
        <v>7872</v>
      </c>
      <c r="B352" s="5">
        <v>372.80579999999998</v>
      </c>
      <c r="L352" s="4" t="s">
        <v>2198</v>
      </c>
      <c r="M352" s="19">
        <v>5</v>
      </c>
    </row>
    <row r="353" spans="1:13" x14ac:dyDescent="0.3">
      <c r="A353" s="4" t="s">
        <v>2844</v>
      </c>
      <c r="B353" s="5">
        <v>4.1147999999999998</v>
      </c>
      <c r="L353" s="4" t="s">
        <v>274</v>
      </c>
      <c r="M353" s="19">
        <v>5</v>
      </c>
    </row>
    <row r="354" spans="1:13" x14ac:dyDescent="0.3">
      <c r="A354" s="4" t="s">
        <v>6661</v>
      </c>
      <c r="B354" s="5">
        <v>55.436399999999999</v>
      </c>
      <c r="L354" s="4" t="s">
        <v>4352</v>
      </c>
      <c r="M354" s="19">
        <v>5</v>
      </c>
    </row>
    <row r="355" spans="1:13" x14ac:dyDescent="0.3">
      <c r="A355" s="4" t="s">
        <v>10038</v>
      </c>
      <c r="B355" s="5">
        <v>4.9615999999999998</v>
      </c>
      <c r="L355" s="4" t="s">
        <v>4328</v>
      </c>
      <c r="M355" s="19">
        <v>5</v>
      </c>
    </row>
    <row r="356" spans="1:13" x14ac:dyDescent="0.3">
      <c r="A356" s="4" t="s">
        <v>83</v>
      </c>
      <c r="B356" s="5">
        <v>5.4432</v>
      </c>
      <c r="L356" s="4" t="s">
        <v>735</v>
      </c>
      <c r="M356" s="19">
        <v>5</v>
      </c>
    </row>
    <row r="357" spans="1:13" x14ac:dyDescent="0.3">
      <c r="A357" s="4" t="s">
        <v>326</v>
      </c>
      <c r="B357" s="5">
        <v>8.7629999999999999</v>
      </c>
      <c r="L357" s="4" t="s">
        <v>1897</v>
      </c>
      <c r="M357" s="19">
        <v>5</v>
      </c>
    </row>
    <row r="358" spans="1:13" x14ac:dyDescent="0.3">
      <c r="A358" s="4" t="s">
        <v>6466</v>
      </c>
      <c r="B358" s="5">
        <v>-22.895600000000002</v>
      </c>
      <c r="L358" s="4" t="s">
        <v>2521</v>
      </c>
      <c r="M358" s="19">
        <v>5</v>
      </c>
    </row>
    <row r="359" spans="1:13" x14ac:dyDescent="0.3">
      <c r="A359" s="4" t="s">
        <v>2265</v>
      </c>
      <c r="B359" s="5">
        <v>4.1448</v>
      </c>
      <c r="L359" s="4" t="s">
        <v>5223</v>
      </c>
      <c r="M359" s="19">
        <v>5</v>
      </c>
    </row>
    <row r="360" spans="1:13" x14ac:dyDescent="0.3">
      <c r="A360" s="4" t="s">
        <v>2706</v>
      </c>
      <c r="B360" s="5">
        <v>67.256</v>
      </c>
      <c r="L360" s="4" t="s">
        <v>7727</v>
      </c>
      <c r="M360" s="19">
        <v>5</v>
      </c>
    </row>
    <row r="361" spans="1:13" x14ac:dyDescent="0.3">
      <c r="A361" s="4" t="s">
        <v>9792</v>
      </c>
      <c r="B361" s="5">
        <v>4.6193</v>
      </c>
      <c r="L361" s="4" t="s">
        <v>2568</v>
      </c>
      <c r="M361" s="19">
        <v>5</v>
      </c>
    </row>
    <row r="362" spans="1:13" x14ac:dyDescent="0.3">
      <c r="A362" s="4" t="s">
        <v>8497</v>
      </c>
      <c r="B362" s="5">
        <v>-1.2453000000000001</v>
      </c>
      <c r="L362" s="4" t="s">
        <v>4060</v>
      </c>
      <c r="M362" s="19">
        <v>5</v>
      </c>
    </row>
    <row r="363" spans="1:13" x14ac:dyDescent="0.3">
      <c r="A363" s="4" t="s">
        <v>8608</v>
      </c>
      <c r="B363" s="5">
        <v>30.097999999999999</v>
      </c>
      <c r="L363" s="4" t="s">
        <v>2968</v>
      </c>
      <c r="M363" s="19">
        <v>5</v>
      </c>
    </row>
    <row r="364" spans="1:13" x14ac:dyDescent="0.3">
      <c r="A364" s="4" t="s">
        <v>9432</v>
      </c>
      <c r="B364" s="5">
        <v>-78.484499999999997</v>
      </c>
      <c r="L364" s="4" t="s">
        <v>3235</v>
      </c>
      <c r="M364" s="19">
        <v>5</v>
      </c>
    </row>
    <row r="365" spans="1:13" x14ac:dyDescent="0.3">
      <c r="A365" s="4" t="s">
        <v>5306</v>
      </c>
      <c r="B365" s="5">
        <v>80.368200000000002</v>
      </c>
      <c r="L365" s="4" t="s">
        <v>3591</v>
      </c>
      <c r="M365" s="19">
        <v>5</v>
      </c>
    </row>
    <row r="366" spans="1:13" x14ac:dyDescent="0.3">
      <c r="A366" s="4" t="s">
        <v>7521</v>
      </c>
      <c r="B366" s="5">
        <v>114.9385</v>
      </c>
      <c r="L366" s="4" t="s">
        <v>3310</v>
      </c>
      <c r="M366" s="19">
        <v>5</v>
      </c>
    </row>
    <row r="367" spans="1:13" x14ac:dyDescent="0.3">
      <c r="A367" s="4" t="s">
        <v>9421</v>
      </c>
      <c r="B367" s="5">
        <v>12.736800000000001</v>
      </c>
      <c r="L367" s="4" t="s">
        <v>5993</v>
      </c>
      <c r="M367" s="19">
        <v>5</v>
      </c>
    </row>
    <row r="368" spans="1:13" x14ac:dyDescent="0.3">
      <c r="A368" s="4" t="s">
        <v>2735</v>
      </c>
      <c r="B368" s="5">
        <v>1.6752</v>
      </c>
      <c r="L368" s="4" t="s">
        <v>2501</v>
      </c>
      <c r="M368" s="19">
        <v>5</v>
      </c>
    </row>
    <row r="369" spans="1:13" x14ac:dyDescent="0.3">
      <c r="A369" s="4" t="s">
        <v>3604</v>
      </c>
      <c r="B369" s="5">
        <v>10.9938</v>
      </c>
      <c r="L369" s="4" t="s">
        <v>5267</v>
      </c>
      <c r="M369" s="19">
        <v>5</v>
      </c>
    </row>
    <row r="370" spans="1:13" x14ac:dyDescent="0.3">
      <c r="A370" s="4" t="s">
        <v>9491</v>
      </c>
      <c r="B370" s="5">
        <v>14.4495</v>
      </c>
      <c r="L370" s="4" t="s">
        <v>3091</v>
      </c>
      <c r="M370" s="19">
        <v>5</v>
      </c>
    </row>
    <row r="371" spans="1:13" x14ac:dyDescent="0.3">
      <c r="A371" s="4" t="s">
        <v>7265</v>
      </c>
      <c r="B371" s="5">
        <v>140.86330000000001</v>
      </c>
      <c r="L371" s="4" t="s">
        <v>7633</v>
      </c>
      <c r="M371" s="19">
        <v>5</v>
      </c>
    </row>
    <row r="372" spans="1:13" x14ac:dyDescent="0.3">
      <c r="A372" s="4" t="s">
        <v>3501</v>
      </c>
      <c r="B372" s="5">
        <v>669.78319999999997</v>
      </c>
      <c r="L372" s="4" t="s">
        <v>6704</v>
      </c>
      <c r="M372" s="19">
        <v>5</v>
      </c>
    </row>
    <row r="373" spans="1:13" x14ac:dyDescent="0.3">
      <c r="A373" s="4" t="s">
        <v>3100</v>
      </c>
      <c r="B373" s="5">
        <v>-143.1765</v>
      </c>
      <c r="L373" s="4" t="s">
        <v>1558</v>
      </c>
      <c r="M373" s="19">
        <v>5</v>
      </c>
    </row>
    <row r="374" spans="1:13" x14ac:dyDescent="0.3">
      <c r="A374" s="4" t="s">
        <v>8896</v>
      </c>
      <c r="B374" s="5">
        <v>9.3312000000000008</v>
      </c>
      <c r="L374" s="4" t="s">
        <v>6220</v>
      </c>
      <c r="M374" s="19">
        <v>5</v>
      </c>
    </row>
    <row r="375" spans="1:13" x14ac:dyDescent="0.3">
      <c r="A375" s="4" t="s">
        <v>8443</v>
      </c>
      <c r="B375" s="5">
        <v>4.1391</v>
      </c>
      <c r="L375" s="4" t="s">
        <v>8657</v>
      </c>
      <c r="M375" s="19">
        <v>5</v>
      </c>
    </row>
    <row r="376" spans="1:13" x14ac:dyDescent="0.3">
      <c r="A376" s="4" t="s">
        <v>10236</v>
      </c>
      <c r="B376" s="5">
        <v>117.5134</v>
      </c>
      <c r="L376" s="4" t="s">
        <v>5308</v>
      </c>
      <c r="M376" s="19">
        <v>5</v>
      </c>
    </row>
    <row r="377" spans="1:13" x14ac:dyDescent="0.3">
      <c r="A377" s="4" t="s">
        <v>5739</v>
      </c>
      <c r="B377" s="5">
        <v>26.909300000000002</v>
      </c>
      <c r="L377" s="4" t="s">
        <v>6552</v>
      </c>
      <c r="M377" s="19">
        <v>5</v>
      </c>
    </row>
    <row r="378" spans="1:13" x14ac:dyDescent="0.3">
      <c r="A378" s="4" t="s">
        <v>3844</v>
      </c>
      <c r="B378" s="5">
        <v>39.228299999999997</v>
      </c>
      <c r="L378" s="4" t="s">
        <v>2947</v>
      </c>
      <c r="M378" s="19">
        <v>5</v>
      </c>
    </row>
    <row r="379" spans="1:13" x14ac:dyDescent="0.3">
      <c r="A379" s="4" t="s">
        <v>8330</v>
      </c>
      <c r="B379" s="5">
        <v>3.4544000000000001</v>
      </c>
      <c r="L379" s="4" t="s">
        <v>6044</v>
      </c>
      <c r="M379" s="19">
        <v>5</v>
      </c>
    </row>
    <row r="380" spans="1:13" x14ac:dyDescent="0.3">
      <c r="A380" s="4" t="s">
        <v>10720</v>
      </c>
      <c r="B380" s="5">
        <v>-5.0098000000000003</v>
      </c>
      <c r="L380" s="4" t="s">
        <v>2368</v>
      </c>
      <c r="M380" s="19">
        <v>5</v>
      </c>
    </row>
    <row r="381" spans="1:13" x14ac:dyDescent="0.3">
      <c r="A381" s="4" t="s">
        <v>4057</v>
      </c>
      <c r="B381" s="5">
        <v>7.7343000000000002</v>
      </c>
      <c r="L381" s="4" t="s">
        <v>4199</v>
      </c>
      <c r="M381" s="19">
        <v>5</v>
      </c>
    </row>
    <row r="382" spans="1:13" x14ac:dyDescent="0.3">
      <c r="A382" s="4" t="s">
        <v>5323</v>
      </c>
      <c r="B382" s="5">
        <v>171.93</v>
      </c>
      <c r="L382" s="4" t="s">
        <v>5262</v>
      </c>
      <c r="M382" s="19">
        <v>5</v>
      </c>
    </row>
    <row r="383" spans="1:13" x14ac:dyDescent="0.3">
      <c r="A383" s="4" t="s">
        <v>7667</v>
      </c>
      <c r="B383" s="5">
        <v>9.7175999999999991</v>
      </c>
      <c r="L383" s="4" t="s">
        <v>6901</v>
      </c>
      <c r="M383" s="19">
        <v>5</v>
      </c>
    </row>
    <row r="384" spans="1:13" x14ac:dyDescent="0.3">
      <c r="A384" s="4" t="s">
        <v>6506</v>
      </c>
      <c r="B384" s="5">
        <v>18.287400000000002</v>
      </c>
      <c r="L384" s="4" t="s">
        <v>1369</v>
      </c>
      <c r="M384" s="19">
        <v>5</v>
      </c>
    </row>
    <row r="385" spans="1:13" x14ac:dyDescent="0.3">
      <c r="A385" s="4" t="s">
        <v>10785</v>
      </c>
      <c r="B385" s="5">
        <v>10.179</v>
      </c>
      <c r="L385" s="4" t="s">
        <v>2399</v>
      </c>
      <c r="M385" s="19">
        <v>5</v>
      </c>
    </row>
    <row r="386" spans="1:13" x14ac:dyDescent="0.3">
      <c r="A386" s="4" t="s">
        <v>6214</v>
      </c>
      <c r="B386" s="5">
        <v>253.37200000000001</v>
      </c>
      <c r="L386" s="4" t="s">
        <v>7766</v>
      </c>
      <c r="M386" s="19">
        <v>6</v>
      </c>
    </row>
    <row r="387" spans="1:13" x14ac:dyDescent="0.3">
      <c r="A387" s="4" t="s">
        <v>4233</v>
      </c>
      <c r="B387" s="5">
        <v>45.2226</v>
      </c>
      <c r="L387" s="4" t="s">
        <v>2654</v>
      </c>
      <c r="M387" s="19">
        <v>6</v>
      </c>
    </row>
    <row r="388" spans="1:13" x14ac:dyDescent="0.3">
      <c r="A388" s="4" t="s">
        <v>8267</v>
      </c>
      <c r="B388" s="5">
        <v>96.728800000000007</v>
      </c>
      <c r="L388" s="4" t="s">
        <v>3977</v>
      </c>
      <c r="M388" s="19">
        <v>6</v>
      </c>
    </row>
    <row r="389" spans="1:13" x14ac:dyDescent="0.3">
      <c r="A389" s="4" t="s">
        <v>4468</v>
      </c>
      <c r="B389" s="5">
        <v>208.81020000000001</v>
      </c>
      <c r="L389" s="4" t="s">
        <v>6462</v>
      </c>
      <c r="M389" s="19">
        <v>6</v>
      </c>
    </row>
    <row r="390" spans="1:13" x14ac:dyDescent="0.3">
      <c r="A390" s="4" t="s">
        <v>6236</v>
      </c>
      <c r="B390" s="5">
        <v>80.784000000000006</v>
      </c>
      <c r="L390" s="4" t="s">
        <v>7166</v>
      </c>
      <c r="M390" s="19">
        <v>6</v>
      </c>
    </row>
    <row r="391" spans="1:13" x14ac:dyDescent="0.3">
      <c r="A391" s="4" t="s">
        <v>8445</v>
      </c>
      <c r="B391" s="5">
        <v>47.938499999999998</v>
      </c>
      <c r="L391" s="4" t="s">
        <v>5343</v>
      </c>
      <c r="M391" s="19">
        <v>6</v>
      </c>
    </row>
    <row r="392" spans="1:13" x14ac:dyDescent="0.3">
      <c r="A392" s="4" t="s">
        <v>8277</v>
      </c>
      <c r="B392" s="5">
        <v>-197.232</v>
      </c>
      <c r="L392" s="4" t="s">
        <v>4000</v>
      </c>
      <c r="M392" s="19">
        <v>6</v>
      </c>
    </row>
    <row r="393" spans="1:13" x14ac:dyDescent="0.3">
      <c r="A393" s="4" t="s">
        <v>8612</v>
      </c>
      <c r="B393" s="5">
        <v>34.5</v>
      </c>
      <c r="L393" s="4" t="s">
        <v>307</v>
      </c>
      <c r="M393" s="19">
        <v>6</v>
      </c>
    </row>
    <row r="394" spans="1:13" x14ac:dyDescent="0.3">
      <c r="A394" s="4" t="s">
        <v>10215</v>
      </c>
      <c r="B394" s="5">
        <v>294.36270000000002</v>
      </c>
      <c r="L394" s="4" t="s">
        <v>3465</v>
      </c>
      <c r="M394" s="19">
        <v>6</v>
      </c>
    </row>
    <row r="395" spans="1:13" x14ac:dyDescent="0.3">
      <c r="A395" s="4" t="s">
        <v>10405</v>
      </c>
      <c r="B395" s="5">
        <v>6.1487999999999996</v>
      </c>
      <c r="L395" s="4" t="s">
        <v>6020</v>
      </c>
      <c r="M395" s="19">
        <v>6</v>
      </c>
    </row>
    <row r="396" spans="1:13" x14ac:dyDescent="0.3">
      <c r="A396" s="4" t="s">
        <v>6760</v>
      </c>
      <c r="B396" s="5">
        <v>31.689599999999999</v>
      </c>
      <c r="L396" s="4" t="s">
        <v>6480</v>
      </c>
      <c r="M396" s="19">
        <v>6</v>
      </c>
    </row>
    <row r="397" spans="1:13" x14ac:dyDescent="0.3">
      <c r="A397" s="4" t="s">
        <v>7457</v>
      </c>
      <c r="B397" s="5">
        <v>9.7100000000000009</v>
      </c>
      <c r="L397" s="4" t="s">
        <v>4038</v>
      </c>
      <c r="M397" s="19">
        <v>6</v>
      </c>
    </row>
    <row r="398" spans="1:13" x14ac:dyDescent="0.3">
      <c r="A398" s="4" t="s">
        <v>3520</v>
      </c>
      <c r="B398" s="5">
        <v>107.985</v>
      </c>
      <c r="L398" s="4" t="s">
        <v>2910</v>
      </c>
      <c r="M398" s="19">
        <v>6</v>
      </c>
    </row>
    <row r="399" spans="1:13" x14ac:dyDescent="0.3">
      <c r="A399" s="4" t="s">
        <v>9696</v>
      </c>
      <c r="B399" s="5">
        <v>41.378999999999998</v>
      </c>
      <c r="L399" s="4" t="s">
        <v>2851</v>
      </c>
      <c r="M399" s="19">
        <v>6</v>
      </c>
    </row>
    <row r="400" spans="1:13" x14ac:dyDescent="0.3">
      <c r="A400" s="4" t="s">
        <v>10740</v>
      </c>
      <c r="B400" s="5">
        <v>15.1389</v>
      </c>
      <c r="L400" s="4" t="s">
        <v>6490</v>
      </c>
      <c r="M400" s="19">
        <v>6</v>
      </c>
    </row>
    <row r="401" spans="1:13" x14ac:dyDescent="0.3">
      <c r="A401" s="4" t="s">
        <v>10268</v>
      </c>
      <c r="B401" s="5">
        <v>2.8782000000000001</v>
      </c>
      <c r="L401" s="4" t="s">
        <v>1967</v>
      </c>
      <c r="M401" s="19">
        <v>6</v>
      </c>
    </row>
    <row r="402" spans="1:13" x14ac:dyDescent="0.3">
      <c r="A402" s="4" t="s">
        <v>8374</v>
      </c>
      <c r="B402" s="5">
        <v>217.767</v>
      </c>
      <c r="L402" s="4" t="s">
        <v>4763</v>
      </c>
      <c r="M402" s="19">
        <v>6</v>
      </c>
    </row>
    <row r="403" spans="1:13" x14ac:dyDescent="0.3">
      <c r="A403" s="4" t="s">
        <v>3403</v>
      </c>
      <c r="B403" s="5">
        <v>299.10559999999998</v>
      </c>
      <c r="L403" s="4" t="s">
        <v>3181</v>
      </c>
      <c r="M403" s="19">
        <v>6</v>
      </c>
    </row>
    <row r="404" spans="1:13" x14ac:dyDescent="0.3">
      <c r="A404" s="4" t="s">
        <v>2410</v>
      </c>
      <c r="B404" s="5">
        <v>4.2666000000000004</v>
      </c>
      <c r="L404" s="4" t="s">
        <v>1684</v>
      </c>
      <c r="M404" s="19">
        <v>6</v>
      </c>
    </row>
    <row r="405" spans="1:13" x14ac:dyDescent="0.3">
      <c r="A405" s="4" t="s">
        <v>7400</v>
      </c>
      <c r="B405" s="5">
        <v>0.54320000000000002</v>
      </c>
      <c r="L405" s="4" t="s">
        <v>3378</v>
      </c>
      <c r="M405" s="19">
        <v>6</v>
      </c>
    </row>
    <row r="406" spans="1:13" x14ac:dyDescent="0.3">
      <c r="A406" s="4" t="s">
        <v>8453</v>
      </c>
      <c r="B406" s="5">
        <v>419.32940000000002</v>
      </c>
      <c r="L406" s="4" t="s">
        <v>6127</v>
      </c>
      <c r="M406" s="19">
        <v>6</v>
      </c>
    </row>
    <row r="407" spans="1:13" x14ac:dyDescent="0.3">
      <c r="A407" s="4" t="s">
        <v>7232</v>
      </c>
      <c r="B407" s="5">
        <v>-1.4279999999999999</v>
      </c>
      <c r="L407" s="4" t="s">
        <v>7224</v>
      </c>
      <c r="M407" s="19">
        <v>6</v>
      </c>
    </row>
    <row r="408" spans="1:13" x14ac:dyDescent="0.3">
      <c r="A408" s="4" t="s">
        <v>8077</v>
      </c>
      <c r="B408" s="5">
        <v>220.95099999999999</v>
      </c>
      <c r="L408" s="4" t="s">
        <v>3559</v>
      </c>
      <c r="M408" s="19">
        <v>6</v>
      </c>
    </row>
    <row r="409" spans="1:13" x14ac:dyDescent="0.3">
      <c r="A409" s="4" t="s">
        <v>8239</v>
      </c>
      <c r="B409" s="5">
        <v>12.5556</v>
      </c>
      <c r="L409" s="4" t="s">
        <v>3158</v>
      </c>
      <c r="M409" s="19">
        <v>6</v>
      </c>
    </row>
    <row r="410" spans="1:13" x14ac:dyDescent="0.3">
      <c r="A410" s="4" t="s">
        <v>7803</v>
      </c>
      <c r="B410" s="5">
        <v>5.0763999999999996</v>
      </c>
      <c r="L410" s="4" t="s">
        <v>5500</v>
      </c>
      <c r="M410" s="19">
        <v>6</v>
      </c>
    </row>
    <row r="411" spans="1:13" x14ac:dyDescent="0.3">
      <c r="A411" s="4" t="s">
        <v>9237</v>
      </c>
      <c r="B411" s="5">
        <v>41.6096</v>
      </c>
      <c r="L411" s="4" t="s">
        <v>3191</v>
      </c>
      <c r="M411" s="19">
        <v>6</v>
      </c>
    </row>
    <row r="412" spans="1:13" x14ac:dyDescent="0.3">
      <c r="A412" s="4" t="s">
        <v>1433</v>
      </c>
      <c r="B412" s="5">
        <v>431.81619999999998</v>
      </c>
      <c r="L412" s="4" t="s">
        <v>3155</v>
      </c>
      <c r="M412" s="19">
        <v>6</v>
      </c>
    </row>
    <row r="413" spans="1:13" x14ac:dyDescent="0.3">
      <c r="A413" s="4" t="s">
        <v>4835</v>
      </c>
      <c r="B413" s="5">
        <v>102.18600000000001</v>
      </c>
      <c r="L413" s="4" t="s">
        <v>4155</v>
      </c>
      <c r="M413" s="19">
        <v>6</v>
      </c>
    </row>
    <row r="414" spans="1:13" x14ac:dyDescent="0.3">
      <c r="A414" s="4" t="s">
        <v>10149</v>
      </c>
      <c r="B414" s="5">
        <v>-14.9877</v>
      </c>
      <c r="L414" s="4" t="s">
        <v>5017</v>
      </c>
      <c r="M414" s="19">
        <v>6</v>
      </c>
    </row>
    <row r="415" spans="1:13" x14ac:dyDescent="0.3">
      <c r="A415" s="4" t="s">
        <v>8516</v>
      </c>
      <c r="B415" s="5">
        <v>2.6339999999999999</v>
      </c>
      <c r="L415" s="4" t="s">
        <v>4536</v>
      </c>
      <c r="M415" s="19">
        <v>6</v>
      </c>
    </row>
    <row r="416" spans="1:13" x14ac:dyDescent="0.3">
      <c r="A416" s="4" t="s">
        <v>10894</v>
      </c>
      <c r="B416" s="5">
        <v>29.940899999999999</v>
      </c>
      <c r="L416" s="4" t="s">
        <v>1974</v>
      </c>
      <c r="M416" s="19">
        <v>6</v>
      </c>
    </row>
    <row r="417" spans="1:13" x14ac:dyDescent="0.3">
      <c r="A417" s="4" t="s">
        <v>7876</v>
      </c>
      <c r="B417" s="5">
        <v>-67.543499999999995</v>
      </c>
      <c r="L417" s="4" t="s">
        <v>1342</v>
      </c>
      <c r="M417" s="19">
        <v>6</v>
      </c>
    </row>
    <row r="418" spans="1:13" x14ac:dyDescent="0.3">
      <c r="A418" s="4" t="s">
        <v>8305</v>
      </c>
      <c r="B418" s="5">
        <v>-20.3828</v>
      </c>
      <c r="L418" s="4" t="s">
        <v>6612</v>
      </c>
      <c r="M418" s="19">
        <v>6</v>
      </c>
    </row>
    <row r="419" spans="1:13" x14ac:dyDescent="0.3">
      <c r="A419" s="4" t="s">
        <v>3891</v>
      </c>
      <c r="B419" s="5">
        <v>6.3296000000000001</v>
      </c>
      <c r="L419" s="4" t="s">
        <v>1847</v>
      </c>
      <c r="M419" s="19">
        <v>6</v>
      </c>
    </row>
    <row r="420" spans="1:13" x14ac:dyDescent="0.3">
      <c r="A420" s="4" t="s">
        <v>7358</v>
      </c>
      <c r="B420" s="5">
        <v>281.05399999999997</v>
      </c>
      <c r="L420" s="4" t="s">
        <v>832</v>
      </c>
      <c r="M420" s="19">
        <v>6</v>
      </c>
    </row>
    <row r="421" spans="1:13" x14ac:dyDescent="0.3">
      <c r="A421" s="4" t="s">
        <v>6768</v>
      </c>
      <c r="B421" s="5">
        <v>50.328000000000003</v>
      </c>
      <c r="L421" s="4" t="s">
        <v>2686</v>
      </c>
      <c r="M421" s="19">
        <v>6</v>
      </c>
    </row>
    <row r="422" spans="1:13" x14ac:dyDescent="0.3">
      <c r="A422" s="4" t="s">
        <v>8292</v>
      </c>
      <c r="B422" s="5">
        <v>19.175999999999998</v>
      </c>
      <c r="L422" s="4" t="s">
        <v>3688</v>
      </c>
      <c r="M422" s="19">
        <v>6</v>
      </c>
    </row>
    <row r="423" spans="1:13" x14ac:dyDescent="0.3">
      <c r="A423" s="4" t="s">
        <v>7083</v>
      </c>
      <c r="B423" s="5">
        <v>7.2895000000000003</v>
      </c>
      <c r="L423" s="4" t="s">
        <v>2915</v>
      </c>
      <c r="M423" s="19">
        <v>6</v>
      </c>
    </row>
    <row r="424" spans="1:13" x14ac:dyDescent="0.3">
      <c r="A424" s="4" t="s">
        <v>5112</v>
      </c>
      <c r="B424" s="5">
        <v>-34.240499999999997</v>
      </c>
      <c r="L424" s="4" t="s">
        <v>1653</v>
      </c>
      <c r="M424" s="19">
        <v>6</v>
      </c>
    </row>
    <row r="425" spans="1:13" x14ac:dyDescent="0.3">
      <c r="A425" s="4" t="s">
        <v>7897</v>
      </c>
      <c r="B425" s="5">
        <v>20.844000000000001</v>
      </c>
      <c r="L425" s="4" t="s">
        <v>4016</v>
      </c>
      <c r="M425" s="19">
        <v>6</v>
      </c>
    </row>
    <row r="426" spans="1:13" x14ac:dyDescent="0.3">
      <c r="A426" s="4" t="s">
        <v>1428</v>
      </c>
      <c r="B426" s="5">
        <v>9.6957000000000004</v>
      </c>
      <c r="L426" s="4" t="s">
        <v>1205</v>
      </c>
      <c r="M426" s="19">
        <v>6</v>
      </c>
    </row>
    <row r="427" spans="1:13" x14ac:dyDescent="0.3">
      <c r="A427" s="4" t="s">
        <v>2044</v>
      </c>
      <c r="B427" s="5">
        <v>90.718699999999998</v>
      </c>
      <c r="L427" s="4" t="s">
        <v>465</v>
      </c>
      <c r="M427" s="19">
        <v>6</v>
      </c>
    </row>
    <row r="428" spans="1:13" x14ac:dyDescent="0.3">
      <c r="A428" s="4" t="s">
        <v>10089</v>
      </c>
      <c r="B428" s="5">
        <v>65.290199999999999</v>
      </c>
      <c r="L428" s="4" t="s">
        <v>4878</v>
      </c>
      <c r="M428" s="19">
        <v>6</v>
      </c>
    </row>
    <row r="429" spans="1:13" x14ac:dyDescent="0.3">
      <c r="A429" s="4" t="s">
        <v>9727</v>
      </c>
      <c r="B429" s="5">
        <v>50.293399999999998</v>
      </c>
      <c r="L429" s="4" t="s">
        <v>5592</v>
      </c>
      <c r="M429" s="19">
        <v>6</v>
      </c>
    </row>
    <row r="430" spans="1:13" x14ac:dyDescent="0.3">
      <c r="A430" s="4" t="s">
        <v>9303</v>
      </c>
      <c r="B430" s="5">
        <v>4.5187999999999997</v>
      </c>
      <c r="L430" s="4" t="s">
        <v>3032</v>
      </c>
      <c r="M430" s="19">
        <v>6</v>
      </c>
    </row>
    <row r="431" spans="1:13" x14ac:dyDescent="0.3">
      <c r="A431" s="4" t="s">
        <v>1026</v>
      </c>
      <c r="B431" s="5">
        <v>5.6120000000000001</v>
      </c>
      <c r="L431" s="4" t="s">
        <v>1052</v>
      </c>
      <c r="M431" s="19">
        <v>6</v>
      </c>
    </row>
    <row r="432" spans="1:13" x14ac:dyDescent="0.3">
      <c r="A432" s="4" t="s">
        <v>10025</v>
      </c>
      <c r="B432" s="5">
        <v>226.07159999999999</v>
      </c>
      <c r="L432" s="4" t="s">
        <v>429</v>
      </c>
      <c r="M432" s="19">
        <v>6</v>
      </c>
    </row>
    <row r="433" spans="1:13" x14ac:dyDescent="0.3">
      <c r="A433" s="4" t="s">
        <v>10670</v>
      </c>
      <c r="B433" s="5">
        <v>115.5072</v>
      </c>
      <c r="L433" s="4" t="s">
        <v>1750</v>
      </c>
      <c r="M433" s="19">
        <v>6</v>
      </c>
    </row>
    <row r="434" spans="1:13" x14ac:dyDescent="0.3">
      <c r="A434" s="4" t="s">
        <v>10161</v>
      </c>
      <c r="B434" s="5">
        <v>143.982</v>
      </c>
      <c r="L434" s="4" t="s">
        <v>2760</v>
      </c>
      <c r="M434" s="19">
        <v>6</v>
      </c>
    </row>
    <row r="435" spans="1:13" x14ac:dyDescent="0.3">
      <c r="A435" s="4" t="s">
        <v>7419</v>
      </c>
      <c r="B435" s="5">
        <v>19.3185</v>
      </c>
      <c r="L435" s="4" t="s">
        <v>8236</v>
      </c>
      <c r="M435" s="19">
        <v>6</v>
      </c>
    </row>
    <row r="436" spans="1:13" x14ac:dyDescent="0.3">
      <c r="A436" s="4" t="s">
        <v>7367</v>
      </c>
      <c r="B436" s="5">
        <v>23.99</v>
      </c>
      <c r="L436" s="4" t="s">
        <v>826</v>
      </c>
      <c r="M436" s="19">
        <v>6</v>
      </c>
    </row>
    <row r="437" spans="1:13" x14ac:dyDescent="0.3">
      <c r="A437" s="4" t="s">
        <v>7821</v>
      </c>
      <c r="B437" s="5">
        <v>-54.881999999999998</v>
      </c>
      <c r="L437" s="4" t="s">
        <v>6319</v>
      </c>
      <c r="M437" s="19">
        <v>6</v>
      </c>
    </row>
    <row r="438" spans="1:13" x14ac:dyDescent="0.3">
      <c r="A438" s="4" t="s">
        <v>3020</v>
      </c>
      <c r="B438" s="5">
        <v>50.643700000000003</v>
      </c>
      <c r="L438" s="4" t="s">
        <v>2727</v>
      </c>
      <c r="M438" s="19">
        <v>6</v>
      </c>
    </row>
    <row r="439" spans="1:13" x14ac:dyDescent="0.3">
      <c r="A439" s="4" t="s">
        <v>6932</v>
      </c>
      <c r="B439" s="5">
        <v>18.211200000000002</v>
      </c>
      <c r="L439" s="4" t="s">
        <v>5164</v>
      </c>
      <c r="M439" s="19">
        <v>6</v>
      </c>
    </row>
    <row r="440" spans="1:13" x14ac:dyDescent="0.3">
      <c r="A440" s="4" t="s">
        <v>6745</v>
      </c>
      <c r="B440" s="5">
        <v>25.444199999999999</v>
      </c>
      <c r="L440" s="4" t="s">
        <v>1995</v>
      </c>
      <c r="M440" s="19">
        <v>6</v>
      </c>
    </row>
    <row r="441" spans="1:13" x14ac:dyDescent="0.3">
      <c r="A441" s="4" t="s">
        <v>9964</v>
      </c>
      <c r="B441" s="5">
        <v>72.086399999999998</v>
      </c>
      <c r="L441" s="4" t="s">
        <v>3662</v>
      </c>
      <c r="M441" s="19">
        <v>6</v>
      </c>
    </row>
    <row r="442" spans="1:13" x14ac:dyDescent="0.3">
      <c r="A442" s="4" t="s">
        <v>1955</v>
      </c>
      <c r="B442" s="5">
        <v>2.9992000000000001</v>
      </c>
      <c r="L442" s="4" t="s">
        <v>5114</v>
      </c>
      <c r="M442" s="19">
        <v>6</v>
      </c>
    </row>
    <row r="443" spans="1:13" x14ac:dyDescent="0.3">
      <c r="A443" s="4" t="s">
        <v>10784</v>
      </c>
      <c r="B443" s="5">
        <v>5.8064999999999998</v>
      </c>
      <c r="L443" s="4" t="s">
        <v>6498</v>
      </c>
      <c r="M443" s="19">
        <v>6</v>
      </c>
    </row>
    <row r="444" spans="1:13" x14ac:dyDescent="0.3">
      <c r="A444" s="4" t="s">
        <v>9284</v>
      </c>
      <c r="B444" s="5">
        <v>123.654</v>
      </c>
      <c r="L444" s="4" t="s">
        <v>6343</v>
      </c>
      <c r="M444" s="19">
        <v>6</v>
      </c>
    </row>
    <row r="445" spans="1:13" x14ac:dyDescent="0.3">
      <c r="A445" s="4" t="s">
        <v>1904</v>
      </c>
      <c r="B445" s="5">
        <v>43.932200000000002</v>
      </c>
      <c r="L445" s="4" t="s">
        <v>2339</v>
      </c>
      <c r="M445" s="19">
        <v>6</v>
      </c>
    </row>
    <row r="446" spans="1:13" x14ac:dyDescent="0.3">
      <c r="A446" s="4" t="s">
        <v>6306</v>
      </c>
      <c r="B446" s="5">
        <v>-436.26479999999998</v>
      </c>
      <c r="L446" s="4" t="s">
        <v>2892</v>
      </c>
      <c r="M446" s="19">
        <v>6</v>
      </c>
    </row>
    <row r="447" spans="1:13" x14ac:dyDescent="0.3">
      <c r="A447" s="4" t="s">
        <v>4667</v>
      </c>
      <c r="B447" s="5">
        <v>70.721999999999994</v>
      </c>
      <c r="L447" s="4" t="s">
        <v>775</v>
      </c>
      <c r="M447" s="19">
        <v>6</v>
      </c>
    </row>
    <row r="448" spans="1:13" x14ac:dyDescent="0.3">
      <c r="A448" s="4" t="s">
        <v>9288</v>
      </c>
      <c r="B448" s="5">
        <v>7.4974999999999996</v>
      </c>
      <c r="L448" s="4" t="s">
        <v>395</v>
      </c>
      <c r="M448" s="19">
        <v>6</v>
      </c>
    </row>
    <row r="449" spans="1:13" x14ac:dyDescent="0.3">
      <c r="A449" s="4" t="s">
        <v>4692</v>
      </c>
      <c r="B449" s="5">
        <v>-21.598199999999999</v>
      </c>
      <c r="L449" s="4" t="s">
        <v>4933</v>
      </c>
      <c r="M449" s="19">
        <v>6</v>
      </c>
    </row>
    <row r="450" spans="1:13" x14ac:dyDescent="0.3">
      <c r="A450" s="4" t="s">
        <v>9375</v>
      </c>
      <c r="B450" s="5">
        <v>-630.88199999999995</v>
      </c>
      <c r="L450" s="4" t="s">
        <v>3476</v>
      </c>
      <c r="M450" s="19">
        <v>6</v>
      </c>
    </row>
    <row r="451" spans="1:13" x14ac:dyDescent="0.3">
      <c r="A451" s="4" t="s">
        <v>463</v>
      </c>
      <c r="B451" s="5">
        <v>20.774799999999999</v>
      </c>
      <c r="L451" s="4" t="s">
        <v>1939</v>
      </c>
      <c r="M451" s="19">
        <v>6</v>
      </c>
    </row>
    <row r="452" spans="1:13" x14ac:dyDescent="0.3">
      <c r="A452" s="4" t="s">
        <v>8605</v>
      </c>
      <c r="B452" s="5">
        <v>79.390799999999999</v>
      </c>
      <c r="L452" s="4" t="s">
        <v>2868</v>
      </c>
      <c r="M452" s="19">
        <v>6</v>
      </c>
    </row>
    <row r="453" spans="1:13" x14ac:dyDescent="0.3">
      <c r="A453" s="4" t="s">
        <v>5889</v>
      </c>
      <c r="B453" s="5">
        <v>93.180899999999994</v>
      </c>
      <c r="L453" s="4" t="s">
        <v>3174</v>
      </c>
      <c r="M453" s="19">
        <v>6</v>
      </c>
    </row>
    <row r="454" spans="1:13" x14ac:dyDescent="0.3">
      <c r="A454" s="4" t="s">
        <v>10197</v>
      </c>
      <c r="B454" s="5">
        <v>286.35950000000003</v>
      </c>
      <c r="L454" s="4" t="s">
        <v>6417</v>
      </c>
      <c r="M454" s="19">
        <v>6</v>
      </c>
    </row>
    <row r="455" spans="1:13" x14ac:dyDescent="0.3">
      <c r="A455" s="4" t="s">
        <v>2898</v>
      </c>
      <c r="B455" s="5">
        <v>43.45</v>
      </c>
      <c r="L455" s="4" t="s">
        <v>3010</v>
      </c>
      <c r="M455" s="19">
        <v>6</v>
      </c>
    </row>
    <row r="456" spans="1:13" x14ac:dyDescent="0.3">
      <c r="A456" s="4" t="s">
        <v>6478</v>
      </c>
      <c r="B456" s="5">
        <v>5.2773000000000003</v>
      </c>
      <c r="L456" s="4" t="s">
        <v>6148</v>
      </c>
      <c r="M456" s="19">
        <v>6</v>
      </c>
    </row>
    <row r="457" spans="1:13" x14ac:dyDescent="0.3">
      <c r="A457" s="4" t="s">
        <v>10475</v>
      </c>
      <c r="B457" s="5">
        <v>18.328199999999999</v>
      </c>
      <c r="L457" s="4" t="s">
        <v>1650</v>
      </c>
      <c r="M457" s="19">
        <v>6</v>
      </c>
    </row>
    <row r="458" spans="1:13" x14ac:dyDescent="0.3">
      <c r="A458" s="4" t="s">
        <v>7501</v>
      </c>
      <c r="B458" s="5">
        <v>523.70519999999999</v>
      </c>
      <c r="L458" s="4" t="s">
        <v>4839</v>
      </c>
      <c r="M458" s="19">
        <v>6</v>
      </c>
    </row>
    <row r="459" spans="1:13" x14ac:dyDescent="0.3">
      <c r="A459" s="4" t="s">
        <v>9258</v>
      </c>
      <c r="B459" s="5">
        <v>52.339199999999998</v>
      </c>
      <c r="L459" s="4" t="s">
        <v>1261</v>
      </c>
      <c r="M459" s="19">
        <v>6</v>
      </c>
    </row>
    <row r="460" spans="1:13" x14ac:dyDescent="0.3">
      <c r="A460" s="4" t="s">
        <v>7122</v>
      </c>
      <c r="B460" s="5">
        <v>9.7911000000000001</v>
      </c>
      <c r="L460" s="4" t="s">
        <v>7954</v>
      </c>
      <c r="M460" s="19">
        <v>6</v>
      </c>
    </row>
    <row r="461" spans="1:13" x14ac:dyDescent="0.3">
      <c r="A461" s="4" t="s">
        <v>6317</v>
      </c>
      <c r="B461" s="5">
        <v>85.583399999999997</v>
      </c>
      <c r="L461" s="4" t="s">
        <v>5441</v>
      </c>
      <c r="M461" s="19">
        <v>6</v>
      </c>
    </row>
    <row r="462" spans="1:13" x14ac:dyDescent="0.3">
      <c r="A462" s="4" t="s">
        <v>9559</v>
      </c>
      <c r="B462" s="5">
        <v>88.772800000000004</v>
      </c>
      <c r="L462" s="4" t="s">
        <v>5877</v>
      </c>
      <c r="M462" s="19">
        <v>6</v>
      </c>
    </row>
    <row r="463" spans="1:13" x14ac:dyDescent="0.3">
      <c r="A463" s="4" t="s">
        <v>5415</v>
      </c>
      <c r="B463" s="5">
        <v>0.1134</v>
      </c>
      <c r="L463" s="4" t="s">
        <v>4601</v>
      </c>
      <c r="M463" s="19">
        <v>6</v>
      </c>
    </row>
    <row r="464" spans="1:13" x14ac:dyDescent="0.3">
      <c r="A464" s="4" t="s">
        <v>7772</v>
      </c>
      <c r="B464" s="5">
        <v>16.814800000000002</v>
      </c>
      <c r="L464" s="4" t="s">
        <v>3968</v>
      </c>
      <c r="M464" s="19">
        <v>6</v>
      </c>
    </row>
    <row r="465" spans="1:13" x14ac:dyDescent="0.3">
      <c r="A465" s="4" t="s">
        <v>8757</v>
      </c>
      <c r="B465" s="5">
        <v>1255.2411</v>
      </c>
      <c r="L465" s="4" t="s">
        <v>536</v>
      </c>
      <c r="M465" s="19">
        <v>6</v>
      </c>
    </row>
    <row r="466" spans="1:13" x14ac:dyDescent="0.3">
      <c r="A466" s="4" t="s">
        <v>10938</v>
      </c>
      <c r="B466" s="5">
        <v>72.947999999999993</v>
      </c>
      <c r="L466" s="4" t="s">
        <v>7114</v>
      </c>
      <c r="M466" s="19">
        <v>6</v>
      </c>
    </row>
    <row r="467" spans="1:13" x14ac:dyDescent="0.3">
      <c r="A467" s="4" t="s">
        <v>8834</v>
      </c>
      <c r="B467" s="5">
        <v>88.476500000000001</v>
      </c>
      <c r="L467" s="4" t="s">
        <v>495</v>
      </c>
      <c r="M467" s="19">
        <v>6</v>
      </c>
    </row>
    <row r="468" spans="1:13" x14ac:dyDescent="0.3">
      <c r="A468" s="4" t="s">
        <v>10014</v>
      </c>
      <c r="B468" s="5">
        <v>-35.513599999999997</v>
      </c>
      <c r="L468" s="4" t="s">
        <v>1563</v>
      </c>
      <c r="M468" s="19">
        <v>6</v>
      </c>
    </row>
    <row r="469" spans="1:13" x14ac:dyDescent="0.3">
      <c r="A469" s="4" t="s">
        <v>9790</v>
      </c>
      <c r="B469" s="5">
        <v>228.18430000000001</v>
      </c>
      <c r="L469" s="4" t="s">
        <v>8362</v>
      </c>
      <c r="M469" s="19">
        <v>6</v>
      </c>
    </row>
    <row r="470" spans="1:13" x14ac:dyDescent="0.3">
      <c r="A470" s="4" t="s">
        <v>9160</v>
      </c>
      <c r="B470" s="5">
        <v>36.267000000000003</v>
      </c>
      <c r="L470" s="4" t="s">
        <v>4477</v>
      </c>
      <c r="M470" s="19">
        <v>6</v>
      </c>
    </row>
    <row r="471" spans="1:13" x14ac:dyDescent="0.3">
      <c r="A471" s="4" t="s">
        <v>7337</v>
      </c>
      <c r="B471" s="5">
        <v>21.5824</v>
      </c>
      <c r="L471" s="4" t="s">
        <v>2900</v>
      </c>
      <c r="M471" s="19">
        <v>6</v>
      </c>
    </row>
    <row r="472" spans="1:13" x14ac:dyDescent="0.3">
      <c r="A472" s="4" t="s">
        <v>4941</v>
      </c>
      <c r="B472" s="5">
        <v>577.12580000000003</v>
      </c>
      <c r="L472" s="4" t="s">
        <v>3144</v>
      </c>
      <c r="M472" s="19">
        <v>6</v>
      </c>
    </row>
    <row r="473" spans="1:13" x14ac:dyDescent="0.3">
      <c r="A473" s="4" t="s">
        <v>9752</v>
      </c>
      <c r="B473" s="5">
        <v>181.50810000000001</v>
      </c>
      <c r="L473" s="4" t="s">
        <v>51</v>
      </c>
      <c r="M473" s="19">
        <v>6</v>
      </c>
    </row>
    <row r="474" spans="1:13" x14ac:dyDescent="0.3">
      <c r="A474" s="4" t="s">
        <v>10260</v>
      </c>
      <c r="B474" s="5">
        <v>18.009599999999999</v>
      </c>
      <c r="L474" s="4" t="s">
        <v>4370</v>
      </c>
      <c r="M474" s="19">
        <v>6</v>
      </c>
    </row>
    <row r="475" spans="1:13" x14ac:dyDescent="0.3">
      <c r="A475" s="4" t="s">
        <v>6687</v>
      </c>
      <c r="B475" s="5">
        <v>-29.436800000000002</v>
      </c>
      <c r="L475" s="4" t="s">
        <v>3163</v>
      </c>
      <c r="M475" s="19">
        <v>6</v>
      </c>
    </row>
    <row r="476" spans="1:13" x14ac:dyDescent="0.3">
      <c r="A476" s="4" t="s">
        <v>8406</v>
      </c>
      <c r="B476" s="5">
        <v>11.297000000000001</v>
      </c>
      <c r="L476" s="4" t="s">
        <v>4291</v>
      </c>
      <c r="M476" s="19">
        <v>6</v>
      </c>
    </row>
    <row r="477" spans="1:13" x14ac:dyDescent="0.3">
      <c r="A477" s="4" t="s">
        <v>4133</v>
      </c>
      <c r="B477" s="5">
        <v>39.5428</v>
      </c>
      <c r="L477" s="4" t="s">
        <v>6959</v>
      </c>
      <c r="M477" s="19">
        <v>6</v>
      </c>
    </row>
    <row r="478" spans="1:13" x14ac:dyDescent="0.3">
      <c r="A478" s="4" t="s">
        <v>9826</v>
      </c>
      <c r="B478" s="5">
        <v>5.2649999999999997</v>
      </c>
      <c r="L478" s="4" t="s">
        <v>4011</v>
      </c>
      <c r="M478" s="19">
        <v>6</v>
      </c>
    </row>
    <row r="479" spans="1:13" x14ac:dyDescent="0.3">
      <c r="A479" s="4" t="s">
        <v>7856</v>
      </c>
      <c r="B479" s="5">
        <v>128.77799999999999</v>
      </c>
      <c r="L479" s="4" t="s">
        <v>844</v>
      </c>
      <c r="M479" s="19">
        <v>6</v>
      </c>
    </row>
    <row r="480" spans="1:13" x14ac:dyDescent="0.3">
      <c r="A480" s="4" t="s">
        <v>206</v>
      </c>
      <c r="B480" s="5">
        <v>16.5564</v>
      </c>
      <c r="L480" s="4" t="s">
        <v>6540</v>
      </c>
      <c r="M480" s="19">
        <v>6</v>
      </c>
    </row>
    <row r="481" spans="1:13" x14ac:dyDescent="0.3">
      <c r="A481" s="4" t="s">
        <v>8378</v>
      </c>
      <c r="B481" s="5">
        <v>595.74</v>
      </c>
      <c r="L481" s="4" t="s">
        <v>6469</v>
      </c>
      <c r="M481" s="19">
        <v>6</v>
      </c>
    </row>
    <row r="482" spans="1:13" x14ac:dyDescent="0.3">
      <c r="A482" s="4" t="s">
        <v>9516</v>
      </c>
      <c r="B482" s="5">
        <v>155.00370000000001</v>
      </c>
      <c r="L482" s="4" t="s">
        <v>475</v>
      </c>
      <c r="M482" s="19">
        <v>6</v>
      </c>
    </row>
    <row r="483" spans="1:13" x14ac:dyDescent="0.3">
      <c r="A483" s="4" t="s">
        <v>8716</v>
      </c>
      <c r="B483" s="5">
        <v>262.18540000000002</v>
      </c>
      <c r="L483" s="4" t="s">
        <v>2172</v>
      </c>
      <c r="M483" s="19">
        <v>6</v>
      </c>
    </row>
    <row r="484" spans="1:13" x14ac:dyDescent="0.3">
      <c r="A484" s="4" t="s">
        <v>9476</v>
      </c>
      <c r="B484" s="5">
        <v>14.205299999999999</v>
      </c>
      <c r="L484" s="4" t="s">
        <v>4909</v>
      </c>
      <c r="M484" s="19">
        <v>6</v>
      </c>
    </row>
    <row r="485" spans="1:13" x14ac:dyDescent="0.3">
      <c r="A485" s="4" t="s">
        <v>10504</v>
      </c>
      <c r="B485" s="5">
        <v>-34.463000000000001</v>
      </c>
      <c r="L485" s="4" t="s">
        <v>987</v>
      </c>
      <c r="M485" s="19">
        <v>6</v>
      </c>
    </row>
    <row r="486" spans="1:13" x14ac:dyDescent="0.3">
      <c r="A486" s="4" t="s">
        <v>9566</v>
      </c>
      <c r="B486" s="5">
        <v>19.824000000000002</v>
      </c>
      <c r="L486" s="4" t="s">
        <v>890</v>
      </c>
      <c r="M486" s="19">
        <v>6</v>
      </c>
    </row>
    <row r="487" spans="1:13" x14ac:dyDescent="0.3">
      <c r="A487" s="4" t="s">
        <v>6734</v>
      </c>
      <c r="B487" s="5">
        <v>-64.352000000000004</v>
      </c>
      <c r="L487" s="4" t="s">
        <v>2240</v>
      </c>
      <c r="M487" s="19">
        <v>6</v>
      </c>
    </row>
    <row r="488" spans="1:13" x14ac:dyDescent="0.3">
      <c r="A488" s="4" t="s">
        <v>10937</v>
      </c>
      <c r="B488" s="5">
        <v>48.346400000000003</v>
      </c>
      <c r="L488" s="4" t="s">
        <v>5807</v>
      </c>
      <c r="M488" s="19">
        <v>6</v>
      </c>
    </row>
    <row r="489" spans="1:13" x14ac:dyDescent="0.3">
      <c r="A489" s="4" t="s">
        <v>9100</v>
      </c>
      <c r="B489" s="5">
        <v>-46.119900000000001</v>
      </c>
      <c r="L489" s="4" t="s">
        <v>6158</v>
      </c>
      <c r="M489" s="19">
        <v>6</v>
      </c>
    </row>
    <row r="490" spans="1:13" x14ac:dyDescent="0.3">
      <c r="A490" s="4" t="s">
        <v>7529</v>
      </c>
      <c r="B490" s="5">
        <v>-123.27419999999999</v>
      </c>
      <c r="L490" s="4" t="s">
        <v>1273</v>
      </c>
      <c r="M490" s="19">
        <v>6</v>
      </c>
    </row>
    <row r="491" spans="1:13" x14ac:dyDescent="0.3">
      <c r="A491" s="4" t="s">
        <v>6955</v>
      </c>
      <c r="B491" s="5">
        <v>88.073999999999998</v>
      </c>
      <c r="L491" s="4" t="s">
        <v>1699</v>
      </c>
      <c r="M491" s="19">
        <v>6</v>
      </c>
    </row>
    <row r="492" spans="1:13" x14ac:dyDescent="0.3">
      <c r="A492" s="4" t="s">
        <v>8672</v>
      </c>
      <c r="B492" s="5">
        <v>54.53</v>
      </c>
      <c r="L492" s="4" t="s">
        <v>3017</v>
      </c>
      <c r="M492" s="19">
        <v>6</v>
      </c>
    </row>
    <row r="493" spans="1:13" x14ac:dyDescent="0.3">
      <c r="A493" s="4" t="s">
        <v>3541</v>
      </c>
      <c r="B493" s="5">
        <v>3.6659999999999999</v>
      </c>
      <c r="L493" s="4" t="s">
        <v>2437</v>
      </c>
      <c r="M493" s="19">
        <v>7</v>
      </c>
    </row>
    <row r="494" spans="1:13" x14ac:dyDescent="0.3">
      <c r="A494" s="4" t="s">
        <v>6262</v>
      </c>
      <c r="B494" s="5">
        <v>199.60599999999999</v>
      </c>
      <c r="L494" s="4" t="s">
        <v>912</v>
      </c>
      <c r="M494" s="19">
        <v>7</v>
      </c>
    </row>
    <row r="495" spans="1:13" x14ac:dyDescent="0.3">
      <c r="A495" s="4" t="s">
        <v>3979</v>
      </c>
      <c r="B495" s="5">
        <v>2.3976000000000002</v>
      </c>
      <c r="L495" s="4" t="s">
        <v>4961</v>
      </c>
      <c r="M495" s="19">
        <v>7</v>
      </c>
    </row>
    <row r="496" spans="1:13" x14ac:dyDescent="0.3">
      <c r="A496" s="4" t="s">
        <v>9802</v>
      </c>
      <c r="B496" s="5">
        <v>84.838200000000001</v>
      </c>
      <c r="L496" s="4" t="s">
        <v>8525</v>
      </c>
      <c r="M496" s="19">
        <v>7</v>
      </c>
    </row>
    <row r="497" spans="1:13" x14ac:dyDescent="0.3">
      <c r="A497" s="4" t="s">
        <v>4756</v>
      </c>
      <c r="B497" s="5">
        <v>142.20089999999999</v>
      </c>
      <c r="L497" s="4" t="s">
        <v>6004</v>
      </c>
      <c r="M497" s="19">
        <v>7</v>
      </c>
    </row>
    <row r="498" spans="1:13" x14ac:dyDescent="0.3">
      <c r="A498" s="4" t="s">
        <v>4791</v>
      </c>
      <c r="B498" s="5">
        <v>31.0688</v>
      </c>
      <c r="L498" s="4" t="s">
        <v>4752</v>
      </c>
      <c r="M498" s="19">
        <v>7</v>
      </c>
    </row>
    <row r="499" spans="1:13" x14ac:dyDescent="0.3">
      <c r="A499" s="4" t="s">
        <v>10918</v>
      </c>
      <c r="B499" s="5">
        <v>1372.366</v>
      </c>
      <c r="L499" s="4" t="s">
        <v>2014</v>
      </c>
      <c r="M499" s="19">
        <v>7</v>
      </c>
    </row>
    <row r="500" spans="1:13" x14ac:dyDescent="0.3">
      <c r="A500" s="4" t="s">
        <v>8783</v>
      </c>
      <c r="B500" s="5">
        <v>147.52099999999999</v>
      </c>
      <c r="L500" s="4" t="s">
        <v>6428</v>
      </c>
      <c r="M500" s="19">
        <v>7</v>
      </c>
    </row>
    <row r="501" spans="1:13" x14ac:dyDescent="0.3">
      <c r="A501" s="4" t="s">
        <v>6103</v>
      </c>
      <c r="B501" s="5">
        <v>24.872399999999999</v>
      </c>
      <c r="L501" s="4" t="s">
        <v>968</v>
      </c>
      <c r="M501" s="19">
        <v>7</v>
      </c>
    </row>
    <row r="502" spans="1:13" x14ac:dyDescent="0.3">
      <c r="A502" s="4" t="s">
        <v>7717</v>
      </c>
      <c r="B502" s="5">
        <v>38.779200000000003</v>
      </c>
      <c r="L502" s="4" t="s">
        <v>364</v>
      </c>
      <c r="M502" s="19">
        <v>7</v>
      </c>
    </row>
    <row r="503" spans="1:13" x14ac:dyDescent="0.3">
      <c r="A503" s="4" t="s">
        <v>10208</v>
      </c>
      <c r="B503" s="5">
        <v>-1.3984000000000001</v>
      </c>
      <c r="L503" s="4" t="s">
        <v>807</v>
      </c>
      <c r="M503" s="19">
        <v>7</v>
      </c>
    </row>
    <row r="504" spans="1:13" x14ac:dyDescent="0.3">
      <c r="A504" s="4" t="s">
        <v>9183</v>
      </c>
      <c r="B504" s="5">
        <v>99.901200000000003</v>
      </c>
      <c r="L504" s="4" t="s">
        <v>2679</v>
      </c>
      <c r="M504" s="19">
        <v>7</v>
      </c>
    </row>
    <row r="505" spans="1:13" x14ac:dyDescent="0.3">
      <c r="A505" s="4" t="s">
        <v>8278</v>
      </c>
      <c r="B505" s="5">
        <v>37.533999999999999</v>
      </c>
      <c r="L505" s="4" t="s">
        <v>5177</v>
      </c>
      <c r="M505" s="19">
        <v>7</v>
      </c>
    </row>
    <row r="506" spans="1:13" x14ac:dyDescent="0.3">
      <c r="A506" s="4" t="s">
        <v>9931</v>
      </c>
      <c r="B506" s="5">
        <v>209.14660000000001</v>
      </c>
      <c r="L506" s="4" t="s">
        <v>1892</v>
      </c>
      <c r="M506" s="19">
        <v>7</v>
      </c>
    </row>
    <row r="507" spans="1:13" x14ac:dyDescent="0.3">
      <c r="A507" s="4" t="s">
        <v>3654</v>
      </c>
      <c r="B507" s="5">
        <v>19.655999999999999</v>
      </c>
      <c r="L507" s="4" t="s">
        <v>556</v>
      </c>
      <c r="M507" s="19">
        <v>7</v>
      </c>
    </row>
    <row r="508" spans="1:13" x14ac:dyDescent="0.3">
      <c r="A508" s="4" t="s">
        <v>3083</v>
      </c>
      <c r="B508" s="5">
        <v>4.4919000000000002</v>
      </c>
      <c r="L508" s="4" t="s">
        <v>4725</v>
      </c>
      <c r="M508" s="19">
        <v>7</v>
      </c>
    </row>
    <row r="509" spans="1:13" x14ac:dyDescent="0.3">
      <c r="A509" s="4" t="s">
        <v>6772</v>
      </c>
      <c r="B509" s="5">
        <v>-253.43369999999999</v>
      </c>
      <c r="L509" s="4" t="s">
        <v>1214</v>
      </c>
      <c r="M509" s="19">
        <v>7</v>
      </c>
    </row>
    <row r="510" spans="1:13" x14ac:dyDescent="0.3">
      <c r="A510" s="4" t="s">
        <v>10560</v>
      </c>
      <c r="B510" s="5">
        <v>180.27199999999999</v>
      </c>
      <c r="L510" s="4" t="s">
        <v>4620</v>
      </c>
      <c r="M510" s="19">
        <v>7</v>
      </c>
    </row>
    <row r="511" spans="1:13" x14ac:dyDescent="0.3">
      <c r="A511" s="4" t="s">
        <v>4101</v>
      </c>
      <c r="B511" s="5">
        <v>338.06389999999999</v>
      </c>
      <c r="L511" s="4" t="s">
        <v>1911</v>
      </c>
      <c r="M511" s="19">
        <v>7</v>
      </c>
    </row>
    <row r="512" spans="1:13" x14ac:dyDescent="0.3">
      <c r="A512" s="4" t="s">
        <v>5187</v>
      </c>
      <c r="B512" s="5">
        <v>17.815200000000001</v>
      </c>
      <c r="L512" s="4" t="s">
        <v>1791</v>
      </c>
      <c r="M512" s="19">
        <v>7</v>
      </c>
    </row>
    <row r="513" spans="1:13" x14ac:dyDescent="0.3">
      <c r="A513" s="4" t="s">
        <v>10443</v>
      </c>
      <c r="B513" s="5">
        <v>26.349399999999999</v>
      </c>
      <c r="L513" s="4" t="s">
        <v>644</v>
      </c>
      <c r="M513" s="19">
        <v>7</v>
      </c>
    </row>
    <row r="514" spans="1:13" x14ac:dyDescent="0.3">
      <c r="A514" s="4" t="s">
        <v>9162</v>
      </c>
      <c r="B514" s="5">
        <v>-7.9067999999999996</v>
      </c>
      <c r="L514" s="4" t="s">
        <v>3712</v>
      </c>
      <c r="M514" s="19">
        <v>7</v>
      </c>
    </row>
    <row r="515" spans="1:13" x14ac:dyDescent="0.3">
      <c r="A515" s="4" t="s">
        <v>5329</v>
      </c>
      <c r="B515" s="5">
        <v>329.93360000000001</v>
      </c>
      <c r="L515" s="4" t="s">
        <v>508</v>
      </c>
      <c r="M515" s="19">
        <v>7</v>
      </c>
    </row>
    <row r="516" spans="1:13" x14ac:dyDescent="0.3">
      <c r="A516" s="4" t="s">
        <v>9387</v>
      </c>
      <c r="B516" s="5">
        <v>50.9208</v>
      </c>
      <c r="L516" s="4" t="s">
        <v>4567</v>
      </c>
      <c r="M516" s="19">
        <v>7</v>
      </c>
    </row>
    <row r="517" spans="1:13" x14ac:dyDescent="0.3">
      <c r="A517" s="4" t="s">
        <v>8590</v>
      </c>
      <c r="B517" s="5">
        <v>13.894399999999999</v>
      </c>
      <c r="L517" s="4" t="s">
        <v>3732</v>
      </c>
      <c r="M517" s="19">
        <v>7</v>
      </c>
    </row>
    <row r="518" spans="1:13" x14ac:dyDescent="0.3">
      <c r="A518" s="4" t="s">
        <v>1456</v>
      </c>
      <c r="B518" s="5">
        <v>25.898399999999999</v>
      </c>
      <c r="L518" s="4" t="s">
        <v>6241</v>
      </c>
      <c r="M518" s="19">
        <v>7</v>
      </c>
    </row>
    <row r="519" spans="1:13" x14ac:dyDescent="0.3">
      <c r="A519" s="4" t="s">
        <v>9721</v>
      </c>
      <c r="B519" s="5">
        <v>8.8623999999999992</v>
      </c>
      <c r="L519" s="4" t="s">
        <v>5160</v>
      </c>
      <c r="M519" s="19">
        <v>7</v>
      </c>
    </row>
    <row r="520" spans="1:13" x14ac:dyDescent="0.3">
      <c r="A520" s="4" t="s">
        <v>3572</v>
      </c>
      <c r="B520" s="5">
        <v>79.625</v>
      </c>
      <c r="L520" s="4" t="s">
        <v>2961</v>
      </c>
      <c r="M520" s="19">
        <v>7</v>
      </c>
    </row>
    <row r="521" spans="1:13" x14ac:dyDescent="0.3">
      <c r="A521" s="4" t="s">
        <v>9024</v>
      </c>
      <c r="B521" s="5">
        <v>57.762799999999999</v>
      </c>
      <c r="L521" s="4" t="s">
        <v>5086</v>
      </c>
      <c r="M521" s="19">
        <v>7</v>
      </c>
    </row>
    <row r="522" spans="1:13" x14ac:dyDescent="0.3">
      <c r="A522" s="4" t="s">
        <v>7979</v>
      </c>
      <c r="B522" s="5">
        <v>113.6742</v>
      </c>
      <c r="L522" s="4" t="s">
        <v>1412</v>
      </c>
      <c r="M522" s="19">
        <v>7</v>
      </c>
    </row>
    <row r="523" spans="1:13" x14ac:dyDescent="0.3">
      <c r="A523" s="4" t="s">
        <v>6399</v>
      </c>
      <c r="B523" s="5">
        <v>9.0047999999999995</v>
      </c>
      <c r="L523" s="4" t="s">
        <v>1962</v>
      </c>
      <c r="M523" s="19">
        <v>7</v>
      </c>
    </row>
    <row r="524" spans="1:13" x14ac:dyDescent="0.3">
      <c r="A524" s="4" t="s">
        <v>10354</v>
      </c>
      <c r="B524" s="5">
        <v>60.392000000000003</v>
      </c>
      <c r="L524" s="4" t="s">
        <v>5012</v>
      </c>
      <c r="M524" s="19">
        <v>7</v>
      </c>
    </row>
    <row r="525" spans="1:13" x14ac:dyDescent="0.3">
      <c r="A525" s="4" t="s">
        <v>8646</v>
      </c>
      <c r="B525" s="5">
        <v>252.37799999999999</v>
      </c>
      <c r="L525" s="4" t="s">
        <v>2526</v>
      </c>
      <c r="M525" s="19">
        <v>7</v>
      </c>
    </row>
    <row r="526" spans="1:13" x14ac:dyDescent="0.3">
      <c r="A526" s="4" t="s">
        <v>7838</v>
      </c>
      <c r="B526" s="5">
        <v>354.89550000000003</v>
      </c>
      <c r="L526" s="4" t="s">
        <v>3656</v>
      </c>
      <c r="M526" s="19">
        <v>7</v>
      </c>
    </row>
    <row r="527" spans="1:13" x14ac:dyDescent="0.3">
      <c r="A527" s="4" t="s">
        <v>4969</v>
      </c>
      <c r="B527" s="5">
        <v>80.428200000000004</v>
      </c>
      <c r="L527" s="4" t="s">
        <v>5578</v>
      </c>
      <c r="M527" s="19">
        <v>7</v>
      </c>
    </row>
    <row r="528" spans="1:13" x14ac:dyDescent="0.3">
      <c r="A528" s="4" t="s">
        <v>10533</v>
      </c>
      <c r="B528" s="5">
        <v>-28.919499999999999</v>
      </c>
      <c r="L528" s="4" t="s">
        <v>1421</v>
      </c>
      <c r="M528" s="19">
        <v>7</v>
      </c>
    </row>
    <row r="529" spans="1:13" x14ac:dyDescent="0.3">
      <c r="A529" s="4" t="s">
        <v>6545</v>
      </c>
      <c r="B529" s="5">
        <v>46.931199999999997</v>
      </c>
      <c r="L529" s="4" t="s">
        <v>3841</v>
      </c>
      <c r="M529" s="19">
        <v>7</v>
      </c>
    </row>
    <row r="530" spans="1:13" x14ac:dyDescent="0.3">
      <c r="A530" s="4" t="s">
        <v>6673</v>
      </c>
      <c r="B530" s="5">
        <v>6.5389999999999997</v>
      </c>
      <c r="L530" s="4" t="s">
        <v>4885</v>
      </c>
      <c r="M530" s="19">
        <v>7</v>
      </c>
    </row>
    <row r="531" spans="1:13" x14ac:dyDescent="0.3">
      <c r="A531" s="4" t="s">
        <v>4617</v>
      </c>
      <c r="B531" s="5">
        <v>361.29939999999999</v>
      </c>
      <c r="L531" s="4" t="s">
        <v>1810</v>
      </c>
      <c r="M531" s="19">
        <v>7</v>
      </c>
    </row>
    <row r="532" spans="1:13" x14ac:dyDescent="0.3">
      <c r="A532" s="4" t="s">
        <v>3868</v>
      </c>
      <c r="B532" s="5">
        <v>-40.471200000000003</v>
      </c>
      <c r="L532" s="4" t="s">
        <v>861</v>
      </c>
      <c r="M532" s="19">
        <v>7</v>
      </c>
    </row>
    <row r="533" spans="1:13" x14ac:dyDescent="0.3">
      <c r="A533" s="4" t="s">
        <v>5899</v>
      </c>
      <c r="B533" s="5">
        <v>11.1036</v>
      </c>
      <c r="L533" s="4" t="s">
        <v>3677</v>
      </c>
      <c r="M533" s="19">
        <v>7</v>
      </c>
    </row>
    <row r="534" spans="1:13" x14ac:dyDescent="0.3">
      <c r="A534" s="4" t="s">
        <v>3884</v>
      </c>
      <c r="B534" s="5">
        <v>31.347000000000001</v>
      </c>
      <c r="L534" s="4" t="s">
        <v>1709</v>
      </c>
      <c r="M534" s="19">
        <v>7</v>
      </c>
    </row>
    <row r="535" spans="1:13" x14ac:dyDescent="0.3">
      <c r="A535" s="4" t="s">
        <v>10369</v>
      </c>
      <c r="B535" s="5">
        <v>121.91160000000001</v>
      </c>
      <c r="L535" s="4" t="s">
        <v>1435</v>
      </c>
      <c r="M535" s="19">
        <v>7</v>
      </c>
    </row>
    <row r="536" spans="1:13" x14ac:dyDescent="0.3">
      <c r="A536" s="4" t="s">
        <v>10783</v>
      </c>
      <c r="B536" s="5">
        <v>83.527199999999993</v>
      </c>
      <c r="L536" s="4" t="s">
        <v>1724</v>
      </c>
      <c r="M536" s="19">
        <v>7</v>
      </c>
    </row>
    <row r="537" spans="1:13" x14ac:dyDescent="0.3">
      <c r="A537" s="4" t="s">
        <v>9834</v>
      </c>
      <c r="B537" s="5">
        <v>36.218499999999999</v>
      </c>
      <c r="L537" s="4" t="s">
        <v>4381</v>
      </c>
      <c r="M537" s="19">
        <v>7</v>
      </c>
    </row>
    <row r="538" spans="1:13" x14ac:dyDescent="0.3">
      <c r="A538" s="4" t="s">
        <v>9556</v>
      </c>
      <c r="B538" s="5">
        <v>5.1929999999999996</v>
      </c>
      <c r="L538" s="4" t="s">
        <v>4467</v>
      </c>
      <c r="M538" s="19">
        <v>7</v>
      </c>
    </row>
    <row r="539" spans="1:13" x14ac:dyDescent="0.3">
      <c r="A539" s="4" t="s">
        <v>9389</v>
      </c>
      <c r="B539" s="5">
        <v>-12.029199999999999</v>
      </c>
      <c r="L539" s="4" t="s">
        <v>5801</v>
      </c>
      <c r="M539" s="19">
        <v>7</v>
      </c>
    </row>
    <row r="540" spans="1:13" x14ac:dyDescent="0.3">
      <c r="A540" s="4" t="s">
        <v>5254</v>
      </c>
      <c r="B540" s="5">
        <v>79.193399999999997</v>
      </c>
      <c r="L540" s="4" t="s">
        <v>3166</v>
      </c>
      <c r="M540" s="19">
        <v>7</v>
      </c>
    </row>
    <row r="541" spans="1:13" x14ac:dyDescent="0.3">
      <c r="A541" s="4" t="s">
        <v>7078</v>
      </c>
      <c r="B541" s="5">
        <v>52.325000000000003</v>
      </c>
      <c r="L541" s="4" t="s">
        <v>93</v>
      </c>
      <c r="M541" s="19">
        <v>7</v>
      </c>
    </row>
    <row r="542" spans="1:13" x14ac:dyDescent="0.3">
      <c r="A542" s="4" t="s">
        <v>8396</v>
      </c>
      <c r="B542" s="5">
        <v>114.387</v>
      </c>
      <c r="L542" s="4" t="s">
        <v>764</v>
      </c>
      <c r="M542" s="19">
        <v>7</v>
      </c>
    </row>
    <row r="543" spans="1:13" x14ac:dyDescent="0.3">
      <c r="A543" s="4" t="s">
        <v>10457</v>
      </c>
      <c r="B543" s="5">
        <v>47.994</v>
      </c>
      <c r="L543" s="4" t="s">
        <v>5119</v>
      </c>
      <c r="M543" s="19">
        <v>7</v>
      </c>
    </row>
    <row r="544" spans="1:13" x14ac:dyDescent="0.3">
      <c r="A544" s="4" t="s">
        <v>9159</v>
      </c>
      <c r="B544" s="5">
        <v>-47.51</v>
      </c>
      <c r="L544" s="4" t="s">
        <v>6229</v>
      </c>
      <c r="M544" s="19">
        <v>7</v>
      </c>
    </row>
    <row r="545" spans="1:13" x14ac:dyDescent="0.3">
      <c r="A545" s="4" t="s">
        <v>8211</v>
      </c>
      <c r="B545" s="5">
        <v>9.0204000000000004</v>
      </c>
      <c r="L545" s="4" t="s">
        <v>3700</v>
      </c>
      <c r="M545" s="19">
        <v>7</v>
      </c>
    </row>
    <row r="546" spans="1:13" x14ac:dyDescent="0.3">
      <c r="A546" s="4" t="s">
        <v>9659</v>
      </c>
      <c r="B546" s="5">
        <v>3.6288</v>
      </c>
      <c r="L546" s="4" t="s">
        <v>4516</v>
      </c>
      <c r="M546" s="19">
        <v>7</v>
      </c>
    </row>
    <row r="547" spans="1:13" x14ac:dyDescent="0.3">
      <c r="A547" s="4" t="s">
        <v>8976</v>
      </c>
      <c r="B547" s="5">
        <v>423.7296</v>
      </c>
      <c r="L547" s="4" t="s">
        <v>2230</v>
      </c>
      <c r="M547" s="19">
        <v>7</v>
      </c>
    </row>
    <row r="548" spans="1:13" x14ac:dyDescent="0.3">
      <c r="A548" s="4" t="s">
        <v>5615</v>
      </c>
      <c r="B548" s="5">
        <v>12.993</v>
      </c>
      <c r="L548" s="4" t="s">
        <v>5289</v>
      </c>
      <c r="M548" s="19">
        <v>7</v>
      </c>
    </row>
    <row r="549" spans="1:13" x14ac:dyDescent="0.3">
      <c r="A549" s="4" t="s">
        <v>7237</v>
      </c>
      <c r="B549" s="5">
        <v>-2.2757999999999998</v>
      </c>
      <c r="L549" s="4" t="s">
        <v>5107</v>
      </c>
      <c r="M549" s="19">
        <v>7</v>
      </c>
    </row>
    <row r="550" spans="1:13" x14ac:dyDescent="0.3">
      <c r="A550" s="4" t="s">
        <v>7017</v>
      </c>
      <c r="B550" s="5">
        <v>2.7664</v>
      </c>
      <c r="L550" s="4" t="s">
        <v>6759</v>
      </c>
      <c r="M550" s="19">
        <v>7</v>
      </c>
    </row>
    <row r="551" spans="1:13" x14ac:dyDescent="0.3">
      <c r="A551" s="4" t="s">
        <v>7370</v>
      </c>
      <c r="B551" s="5">
        <v>24.143999999999998</v>
      </c>
      <c r="L551" s="4" t="s">
        <v>4964</v>
      </c>
      <c r="M551" s="19">
        <v>7</v>
      </c>
    </row>
    <row r="552" spans="1:13" x14ac:dyDescent="0.3">
      <c r="A552" s="4" t="s">
        <v>5792</v>
      </c>
      <c r="B552" s="5">
        <v>530.95450000000005</v>
      </c>
      <c r="L552" s="4" t="s">
        <v>3138</v>
      </c>
      <c r="M552" s="19">
        <v>7</v>
      </c>
    </row>
    <row r="553" spans="1:13" x14ac:dyDescent="0.3">
      <c r="A553" s="4" t="s">
        <v>4404</v>
      </c>
      <c r="B553" s="5">
        <v>557.33130000000006</v>
      </c>
      <c r="L553" s="4" t="s">
        <v>1016</v>
      </c>
      <c r="M553" s="19">
        <v>7</v>
      </c>
    </row>
    <row r="554" spans="1:13" x14ac:dyDescent="0.3">
      <c r="A554" s="4" t="s">
        <v>10145</v>
      </c>
      <c r="B554" s="5">
        <v>29.032499999999999</v>
      </c>
      <c r="L554" s="4" t="s">
        <v>4634</v>
      </c>
      <c r="M554" s="19">
        <v>7</v>
      </c>
    </row>
    <row r="555" spans="1:13" x14ac:dyDescent="0.3">
      <c r="A555" s="4" t="s">
        <v>6156</v>
      </c>
      <c r="B555" s="5">
        <v>31.940999999999999</v>
      </c>
      <c r="L555" s="4" t="s">
        <v>1174</v>
      </c>
      <c r="M555" s="19">
        <v>7</v>
      </c>
    </row>
    <row r="556" spans="1:13" x14ac:dyDescent="0.3">
      <c r="A556" s="4" t="s">
        <v>5405</v>
      </c>
      <c r="B556" s="5">
        <v>11.328799999999999</v>
      </c>
      <c r="L556" s="4" t="s">
        <v>6351</v>
      </c>
      <c r="M556" s="19">
        <v>7</v>
      </c>
    </row>
    <row r="557" spans="1:13" x14ac:dyDescent="0.3">
      <c r="A557" s="4" t="s">
        <v>9239</v>
      </c>
      <c r="B557" s="5">
        <v>63.3048</v>
      </c>
      <c r="L557" s="4" t="s">
        <v>8241</v>
      </c>
      <c r="M557" s="19">
        <v>7</v>
      </c>
    </row>
    <row r="558" spans="1:13" x14ac:dyDescent="0.3">
      <c r="A558" s="4" t="s">
        <v>7761</v>
      </c>
      <c r="B558" s="5">
        <v>9.9936000000000007</v>
      </c>
      <c r="L558" s="4" t="s">
        <v>100</v>
      </c>
      <c r="M558" s="19">
        <v>7</v>
      </c>
    </row>
    <row r="559" spans="1:13" x14ac:dyDescent="0.3">
      <c r="A559" s="4" t="s">
        <v>6587</v>
      </c>
      <c r="B559" s="5">
        <v>57.3264</v>
      </c>
      <c r="L559" s="4" t="s">
        <v>343</v>
      </c>
      <c r="M559" s="19">
        <v>7</v>
      </c>
    </row>
    <row r="560" spans="1:13" x14ac:dyDescent="0.3">
      <c r="A560" s="4" t="s">
        <v>5675</v>
      </c>
      <c r="B560" s="5">
        <v>247.75579999999999</v>
      </c>
      <c r="L560" s="4" t="s">
        <v>673</v>
      </c>
      <c r="M560" s="19">
        <v>7</v>
      </c>
    </row>
    <row r="561" spans="1:13" x14ac:dyDescent="0.3">
      <c r="A561" s="4" t="s">
        <v>6412</v>
      </c>
      <c r="B561" s="5">
        <v>17.157399999999999</v>
      </c>
      <c r="L561" s="4" t="s">
        <v>1632</v>
      </c>
      <c r="M561" s="19">
        <v>7</v>
      </c>
    </row>
    <row r="562" spans="1:13" x14ac:dyDescent="0.3">
      <c r="A562" s="4" t="s">
        <v>4089</v>
      </c>
      <c r="B562" s="5">
        <v>16.7986</v>
      </c>
      <c r="L562" s="4" t="s">
        <v>4488</v>
      </c>
      <c r="M562" s="19">
        <v>7</v>
      </c>
    </row>
    <row r="563" spans="1:13" x14ac:dyDescent="0.3">
      <c r="A563" s="4" t="s">
        <v>10544</v>
      </c>
      <c r="B563" s="5">
        <v>-0.94520000000000004</v>
      </c>
      <c r="L563" s="4" t="s">
        <v>2832</v>
      </c>
      <c r="M563" s="19">
        <v>7</v>
      </c>
    </row>
    <row r="564" spans="1:13" x14ac:dyDescent="0.3">
      <c r="A564" s="4" t="s">
        <v>10693</v>
      </c>
      <c r="B564" s="5">
        <v>-6.8634000000000004</v>
      </c>
      <c r="L564" s="4" t="s">
        <v>1626</v>
      </c>
      <c r="M564" s="19">
        <v>7</v>
      </c>
    </row>
    <row r="565" spans="1:13" x14ac:dyDescent="0.3">
      <c r="A565" s="4" t="s">
        <v>9080</v>
      </c>
      <c r="B565" s="5">
        <v>265.53320000000002</v>
      </c>
      <c r="L565" s="4" t="s">
        <v>3748</v>
      </c>
      <c r="M565" s="19">
        <v>7</v>
      </c>
    </row>
    <row r="566" spans="1:13" x14ac:dyDescent="0.3">
      <c r="A566" s="4" t="s">
        <v>10813</v>
      </c>
      <c r="B566" s="5">
        <v>9.9296000000000006</v>
      </c>
      <c r="L566" s="4" t="s">
        <v>3398</v>
      </c>
      <c r="M566" s="19">
        <v>7</v>
      </c>
    </row>
    <row r="567" spans="1:13" x14ac:dyDescent="0.3">
      <c r="A567" s="4" t="s">
        <v>7172</v>
      </c>
      <c r="B567" s="5">
        <v>300.53379999999999</v>
      </c>
      <c r="L567" s="4" t="s">
        <v>197</v>
      </c>
      <c r="M567" s="19">
        <v>7</v>
      </c>
    </row>
    <row r="568" spans="1:13" x14ac:dyDescent="0.3">
      <c r="A568" s="4" t="s">
        <v>5006</v>
      </c>
      <c r="B568" s="5">
        <v>82.838899999999995</v>
      </c>
      <c r="L568" s="4" t="s">
        <v>3943</v>
      </c>
      <c r="M568" s="19">
        <v>7</v>
      </c>
    </row>
    <row r="569" spans="1:13" x14ac:dyDescent="0.3">
      <c r="A569" s="4" t="s">
        <v>8083</v>
      </c>
      <c r="B569" s="5">
        <v>35.7941</v>
      </c>
      <c r="L569" s="4" t="s">
        <v>3933</v>
      </c>
      <c r="M569" s="19">
        <v>7</v>
      </c>
    </row>
    <row r="570" spans="1:13" x14ac:dyDescent="0.3">
      <c r="A570" s="4" t="s">
        <v>5133</v>
      </c>
      <c r="B570" s="5">
        <v>18.5274</v>
      </c>
      <c r="L570" s="4" t="s">
        <v>4285</v>
      </c>
      <c r="M570" s="19">
        <v>7</v>
      </c>
    </row>
    <row r="571" spans="1:13" x14ac:dyDescent="0.3">
      <c r="A571" s="4" t="s">
        <v>4764</v>
      </c>
      <c r="B571" s="5">
        <v>10.407299999999999</v>
      </c>
      <c r="L571" s="4" t="s">
        <v>639</v>
      </c>
      <c r="M571" s="19">
        <v>7</v>
      </c>
    </row>
    <row r="572" spans="1:13" x14ac:dyDescent="0.3">
      <c r="A572" s="4" t="s">
        <v>6227</v>
      </c>
      <c r="B572" s="5">
        <v>-14.4588</v>
      </c>
      <c r="L572" s="4" t="s">
        <v>5510</v>
      </c>
      <c r="M572" s="19">
        <v>7</v>
      </c>
    </row>
    <row r="573" spans="1:13" x14ac:dyDescent="0.3">
      <c r="A573" s="4" t="s">
        <v>10070</v>
      </c>
      <c r="B573" s="5">
        <v>80.243600000000001</v>
      </c>
      <c r="L573" s="4" t="s">
        <v>355</v>
      </c>
      <c r="M573" s="19">
        <v>7</v>
      </c>
    </row>
    <row r="574" spans="1:13" x14ac:dyDescent="0.3">
      <c r="A574" s="4" t="s">
        <v>9732</v>
      </c>
      <c r="B574" s="5">
        <v>262.87520000000001</v>
      </c>
      <c r="L574" s="4" t="s">
        <v>3225</v>
      </c>
      <c r="M574" s="19">
        <v>7</v>
      </c>
    </row>
    <row r="575" spans="1:13" x14ac:dyDescent="0.3">
      <c r="A575" s="4" t="s">
        <v>10172</v>
      </c>
      <c r="B575" s="5">
        <v>-81.441000000000003</v>
      </c>
      <c r="L575" s="4" t="s">
        <v>5032</v>
      </c>
      <c r="M575" s="19">
        <v>7</v>
      </c>
    </row>
    <row r="576" spans="1:13" x14ac:dyDescent="0.3">
      <c r="A576" s="4" t="s">
        <v>3808</v>
      </c>
      <c r="B576" s="5">
        <v>1.5522</v>
      </c>
      <c r="L576" s="4" t="s">
        <v>4056</v>
      </c>
      <c r="M576" s="19">
        <v>7</v>
      </c>
    </row>
    <row r="577" spans="1:13" x14ac:dyDescent="0.3">
      <c r="A577" s="4" t="s">
        <v>6096</v>
      </c>
      <c r="B577" s="5">
        <v>84.943600000000004</v>
      </c>
      <c r="L577" s="4" t="s">
        <v>1704</v>
      </c>
      <c r="M577" s="19">
        <v>7</v>
      </c>
    </row>
    <row r="578" spans="1:13" x14ac:dyDescent="0.3">
      <c r="A578" s="4" t="s">
        <v>10555</v>
      </c>
      <c r="B578" s="5">
        <v>-2.9940000000000002</v>
      </c>
      <c r="L578" s="4" t="s">
        <v>4185</v>
      </c>
      <c r="M578" s="19">
        <v>7</v>
      </c>
    </row>
    <row r="579" spans="1:13" x14ac:dyDescent="0.3">
      <c r="A579" s="4" t="s">
        <v>8036</v>
      </c>
      <c r="B579" s="5">
        <v>16.945</v>
      </c>
      <c r="L579" s="4" t="s">
        <v>621</v>
      </c>
      <c r="M579" s="19">
        <v>7</v>
      </c>
    </row>
    <row r="580" spans="1:13" x14ac:dyDescent="0.3">
      <c r="A580" s="4" t="s">
        <v>6698</v>
      </c>
      <c r="B580" s="5">
        <v>23.9727</v>
      </c>
      <c r="L580" s="4" t="s">
        <v>3896</v>
      </c>
      <c r="M580" s="19">
        <v>7</v>
      </c>
    </row>
    <row r="581" spans="1:13" x14ac:dyDescent="0.3">
      <c r="A581" s="4" t="s">
        <v>3751</v>
      </c>
      <c r="B581" s="5">
        <v>-40.111400000000003</v>
      </c>
      <c r="L581" s="4" t="s">
        <v>656</v>
      </c>
      <c r="M581" s="19">
        <v>7</v>
      </c>
    </row>
    <row r="582" spans="1:13" x14ac:dyDescent="0.3">
      <c r="A582" s="4" t="s">
        <v>9897</v>
      </c>
      <c r="B582" s="5">
        <v>-36.448500000000003</v>
      </c>
      <c r="L582" s="4" t="s">
        <v>3615</v>
      </c>
      <c r="M582" s="19">
        <v>7</v>
      </c>
    </row>
    <row r="583" spans="1:13" x14ac:dyDescent="0.3">
      <c r="A583" s="4" t="s">
        <v>6258</v>
      </c>
      <c r="B583" s="5">
        <v>15.748799999999999</v>
      </c>
      <c r="L583" s="4" t="s">
        <v>2127</v>
      </c>
      <c r="M583" s="19">
        <v>7</v>
      </c>
    </row>
    <row r="584" spans="1:13" x14ac:dyDescent="0.3">
      <c r="A584" s="4" t="s">
        <v>9731</v>
      </c>
      <c r="B584" s="5">
        <v>4.3499999999999996</v>
      </c>
      <c r="L584" s="4" t="s">
        <v>2289</v>
      </c>
      <c r="M584" s="19">
        <v>7</v>
      </c>
    </row>
    <row r="585" spans="1:13" x14ac:dyDescent="0.3">
      <c r="A585" s="4" t="s">
        <v>9333</v>
      </c>
      <c r="B585" s="5">
        <v>22.6737</v>
      </c>
      <c r="L585" s="4" t="s">
        <v>1165</v>
      </c>
      <c r="M585" s="19">
        <v>7</v>
      </c>
    </row>
    <row r="586" spans="1:13" x14ac:dyDescent="0.3">
      <c r="A586" s="4" t="s">
        <v>1480</v>
      </c>
      <c r="B586" s="5">
        <v>23.207599999999999</v>
      </c>
      <c r="L586" s="4" t="s">
        <v>4357</v>
      </c>
      <c r="M586" s="19">
        <v>7</v>
      </c>
    </row>
    <row r="587" spans="1:13" x14ac:dyDescent="0.3">
      <c r="A587" s="4" t="s">
        <v>10042</v>
      </c>
      <c r="B587" s="5">
        <v>-54.121200000000002</v>
      </c>
      <c r="L587" s="4" t="s">
        <v>5570</v>
      </c>
      <c r="M587" s="19">
        <v>7</v>
      </c>
    </row>
    <row r="588" spans="1:13" x14ac:dyDescent="0.3">
      <c r="A588" s="4" t="s">
        <v>8883</v>
      </c>
      <c r="B588" s="5">
        <v>38.785400000000003</v>
      </c>
      <c r="L588" s="4" t="s">
        <v>542</v>
      </c>
      <c r="M588" s="19">
        <v>7</v>
      </c>
    </row>
    <row r="589" spans="1:13" x14ac:dyDescent="0.3">
      <c r="A589" s="4" t="s">
        <v>8014</v>
      </c>
      <c r="B589" s="5">
        <v>1.0738000000000001</v>
      </c>
      <c r="L589" s="4" t="s">
        <v>6721</v>
      </c>
      <c r="M589" s="19">
        <v>7</v>
      </c>
    </row>
    <row r="590" spans="1:13" x14ac:dyDescent="0.3">
      <c r="A590" s="4" t="s">
        <v>8383</v>
      </c>
      <c r="B590" s="5">
        <v>5.3680000000000003</v>
      </c>
      <c r="L590" s="4" t="s">
        <v>235</v>
      </c>
      <c r="M590" s="19">
        <v>7</v>
      </c>
    </row>
    <row r="591" spans="1:13" x14ac:dyDescent="0.3">
      <c r="A591" s="4" t="s">
        <v>6937</v>
      </c>
      <c r="B591" s="5">
        <v>8.2848000000000006</v>
      </c>
      <c r="L591" s="4" t="s">
        <v>2546</v>
      </c>
      <c r="M591" s="19">
        <v>7</v>
      </c>
    </row>
    <row r="592" spans="1:13" x14ac:dyDescent="0.3">
      <c r="A592" s="4" t="s">
        <v>6917</v>
      </c>
      <c r="B592" s="5">
        <v>-3.0396000000000001</v>
      </c>
      <c r="L592" s="4" t="s">
        <v>3124</v>
      </c>
      <c r="M592" s="19">
        <v>7</v>
      </c>
    </row>
    <row r="593" spans="1:13" x14ac:dyDescent="0.3">
      <c r="A593" s="4" t="s">
        <v>8116</v>
      </c>
      <c r="B593" s="5">
        <v>-6.8909000000000002</v>
      </c>
      <c r="L593" s="4" t="s">
        <v>1490</v>
      </c>
      <c r="M593" s="19">
        <v>7</v>
      </c>
    </row>
    <row r="594" spans="1:13" x14ac:dyDescent="0.3">
      <c r="A594" s="4" t="s">
        <v>10799</v>
      </c>
      <c r="B594" s="5">
        <v>13.868399999999999</v>
      </c>
      <c r="L594" s="4" t="s">
        <v>3877</v>
      </c>
      <c r="M594" s="19">
        <v>7</v>
      </c>
    </row>
    <row r="595" spans="1:13" x14ac:dyDescent="0.3">
      <c r="A595" s="4" t="s">
        <v>2417</v>
      </c>
      <c r="B595" s="5">
        <v>5.6993999999999998</v>
      </c>
      <c r="L595" s="4" t="s">
        <v>982</v>
      </c>
      <c r="M595" s="19">
        <v>7</v>
      </c>
    </row>
    <row r="596" spans="1:13" x14ac:dyDescent="0.3">
      <c r="A596" s="4" t="s">
        <v>5560</v>
      </c>
      <c r="B596" s="5">
        <v>295.57619999999997</v>
      </c>
      <c r="L596" s="4" t="s">
        <v>787</v>
      </c>
      <c r="M596" s="19">
        <v>7</v>
      </c>
    </row>
    <row r="597" spans="1:13" x14ac:dyDescent="0.3">
      <c r="A597" s="4" t="s">
        <v>2387</v>
      </c>
      <c r="B597" s="5">
        <v>107.6926</v>
      </c>
      <c r="L597" s="4" t="s">
        <v>1146</v>
      </c>
      <c r="M597" s="19">
        <v>7</v>
      </c>
    </row>
    <row r="598" spans="1:13" x14ac:dyDescent="0.3">
      <c r="A598" s="4" t="s">
        <v>8435</v>
      </c>
      <c r="B598" s="5">
        <v>-66.011799999999994</v>
      </c>
      <c r="L598" s="4" t="s">
        <v>144</v>
      </c>
      <c r="M598" s="19">
        <v>7</v>
      </c>
    </row>
    <row r="599" spans="1:13" x14ac:dyDescent="0.3">
      <c r="A599" s="4" t="s">
        <v>10626</v>
      </c>
      <c r="B599" s="5">
        <v>-57.115200000000002</v>
      </c>
      <c r="L599" s="4" t="s">
        <v>5253</v>
      </c>
      <c r="M599" s="19">
        <v>7</v>
      </c>
    </row>
    <row r="600" spans="1:13" x14ac:dyDescent="0.3">
      <c r="A600" s="4" t="s">
        <v>2133</v>
      </c>
      <c r="B600" s="5">
        <v>56.511000000000003</v>
      </c>
      <c r="L600" s="4" t="s">
        <v>3856</v>
      </c>
      <c r="M600" s="19">
        <v>7</v>
      </c>
    </row>
    <row r="601" spans="1:13" x14ac:dyDescent="0.3">
      <c r="A601" s="4" t="s">
        <v>6137</v>
      </c>
      <c r="B601" s="5">
        <v>83.358500000000006</v>
      </c>
      <c r="L601" s="4" t="s">
        <v>1604</v>
      </c>
      <c r="M601" s="19">
        <v>7</v>
      </c>
    </row>
    <row r="602" spans="1:13" x14ac:dyDescent="0.3">
      <c r="A602" s="4" t="s">
        <v>7751</v>
      </c>
      <c r="B602" s="5">
        <v>37.765599999999999</v>
      </c>
      <c r="L602" s="4" t="s">
        <v>6792</v>
      </c>
      <c r="M602" s="19">
        <v>7</v>
      </c>
    </row>
    <row r="603" spans="1:13" x14ac:dyDescent="0.3">
      <c r="A603" s="4" t="s">
        <v>819</v>
      </c>
      <c r="B603" s="5">
        <v>9.6712000000000007</v>
      </c>
      <c r="L603" s="4" t="s">
        <v>1374</v>
      </c>
      <c r="M603" s="19">
        <v>7</v>
      </c>
    </row>
    <row r="604" spans="1:13" x14ac:dyDescent="0.3">
      <c r="A604" s="4" t="s">
        <v>8482</v>
      </c>
      <c r="B604" s="5">
        <v>20.234999999999999</v>
      </c>
      <c r="L604" s="4" t="s">
        <v>9002</v>
      </c>
      <c r="M604" s="19">
        <v>7</v>
      </c>
    </row>
    <row r="605" spans="1:13" x14ac:dyDescent="0.3">
      <c r="A605" s="4" t="s">
        <v>7873</v>
      </c>
      <c r="B605" s="5">
        <v>3.72</v>
      </c>
      <c r="L605" s="4" t="s">
        <v>2389</v>
      </c>
      <c r="M605" s="19">
        <v>7</v>
      </c>
    </row>
    <row r="606" spans="1:13" x14ac:dyDescent="0.3">
      <c r="A606" s="4" t="s">
        <v>5937</v>
      </c>
      <c r="B606" s="5">
        <v>37.352600000000002</v>
      </c>
      <c r="L606" s="4" t="s">
        <v>2976</v>
      </c>
      <c r="M606" s="19">
        <v>7</v>
      </c>
    </row>
    <row r="607" spans="1:13" x14ac:dyDescent="0.3">
      <c r="A607" s="4" t="s">
        <v>8447</v>
      </c>
      <c r="B607" s="5">
        <v>21.164000000000001</v>
      </c>
      <c r="L607" s="4" t="s">
        <v>3495</v>
      </c>
      <c r="M607" s="19">
        <v>7</v>
      </c>
    </row>
    <row r="608" spans="1:13" x14ac:dyDescent="0.3">
      <c r="A608" s="4" t="s">
        <v>10174</v>
      </c>
      <c r="B608" s="5">
        <v>39.564</v>
      </c>
      <c r="L608" s="4" t="s">
        <v>215</v>
      </c>
      <c r="M608" s="19">
        <v>7</v>
      </c>
    </row>
    <row r="609" spans="1:13" x14ac:dyDescent="0.3">
      <c r="A609" s="4" t="s">
        <v>7615</v>
      </c>
      <c r="B609" s="5">
        <v>89.997</v>
      </c>
      <c r="L609" s="4" t="s">
        <v>1458</v>
      </c>
      <c r="M609" s="19">
        <v>8</v>
      </c>
    </row>
    <row r="610" spans="1:13" x14ac:dyDescent="0.3">
      <c r="A610" s="4" t="s">
        <v>10134</v>
      </c>
      <c r="B610" s="5">
        <v>3.9102000000000001</v>
      </c>
      <c r="L610" s="4" t="s">
        <v>5185</v>
      </c>
      <c r="M610" s="19">
        <v>8</v>
      </c>
    </row>
    <row r="611" spans="1:13" x14ac:dyDescent="0.3">
      <c r="A611" s="4" t="s">
        <v>9323</v>
      </c>
      <c r="B611" s="5">
        <v>2.4058999999999999</v>
      </c>
      <c r="L611" s="4" t="s">
        <v>4861</v>
      </c>
      <c r="M611" s="19">
        <v>8</v>
      </c>
    </row>
    <row r="612" spans="1:13" x14ac:dyDescent="0.3">
      <c r="A612" s="4" t="s">
        <v>1126</v>
      </c>
      <c r="B612" s="5">
        <v>2.0049000000000001</v>
      </c>
      <c r="L612" s="4" t="s">
        <v>2456</v>
      </c>
      <c r="M612" s="19">
        <v>8</v>
      </c>
    </row>
    <row r="613" spans="1:13" x14ac:dyDescent="0.3">
      <c r="A613" s="4" t="s">
        <v>7061</v>
      </c>
      <c r="B613" s="5">
        <v>52.917299999999997</v>
      </c>
      <c r="L613" s="4" t="s">
        <v>3264</v>
      </c>
      <c r="M613" s="19">
        <v>8</v>
      </c>
    </row>
    <row r="614" spans="1:13" x14ac:dyDescent="0.3">
      <c r="A614" s="4" t="s">
        <v>4786</v>
      </c>
      <c r="B614" s="5">
        <v>41.823</v>
      </c>
      <c r="L614" s="4" t="s">
        <v>5611</v>
      </c>
      <c r="M614" s="19">
        <v>8</v>
      </c>
    </row>
    <row r="615" spans="1:13" x14ac:dyDescent="0.3">
      <c r="A615" s="4" t="s">
        <v>10247</v>
      </c>
      <c r="B615" s="5">
        <v>48.49</v>
      </c>
      <c r="L615" s="4" t="s">
        <v>1186</v>
      </c>
      <c r="M615" s="19">
        <v>8</v>
      </c>
    </row>
    <row r="616" spans="1:13" x14ac:dyDescent="0.3">
      <c r="A616" s="4" t="s">
        <v>10297</v>
      </c>
      <c r="B616" s="5">
        <v>235.13399999999999</v>
      </c>
      <c r="L616" s="4" t="s">
        <v>2145</v>
      </c>
      <c r="M616" s="19">
        <v>8</v>
      </c>
    </row>
    <row r="617" spans="1:13" x14ac:dyDescent="0.3">
      <c r="A617" s="4" t="s">
        <v>2576</v>
      </c>
      <c r="B617" s="5">
        <v>35.086799999999997</v>
      </c>
      <c r="L617" s="4" t="s">
        <v>4902</v>
      </c>
      <c r="M617" s="19">
        <v>8</v>
      </c>
    </row>
    <row r="618" spans="1:13" x14ac:dyDescent="0.3">
      <c r="A618" s="4" t="s">
        <v>5819</v>
      </c>
      <c r="B618" s="5">
        <v>362.30669999999998</v>
      </c>
      <c r="L618" s="4" t="s">
        <v>1036</v>
      </c>
      <c r="M618" s="19">
        <v>8</v>
      </c>
    </row>
    <row r="619" spans="1:13" x14ac:dyDescent="0.3">
      <c r="A619" s="4" t="s">
        <v>10196</v>
      </c>
      <c r="B619" s="5">
        <v>11.283899999999999</v>
      </c>
      <c r="L619" s="4" t="s">
        <v>3348</v>
      </c>
      <c r="M619" s="19">
        <v>8</v>
      </c>
    </row>
    <row r="620" spans="1:13" x14ac:dyDescent="0.3">
      <c r="A620" s="4" t="s">
        <v>8407</v>
      </c>
      <c r="B620" s="5">
        <v>20.101500000000001</v>
      </c>
      <c r="L620" s="4" t="s">
        <v>62</v>
      </c>
      <c r="M620" s="19">
        <v>8</v>
      </c>
    </row>
    <row r="621" spans="1:13" x14ac:dyDescent="0.3">
      <c r="A621" s="4" t="s">
        <v>5743</v>
      </c>
      <c r="B621" s="5">
        <v>4597.1656999999996</v>
      </c>
      <c r="L621" s="4" t="s">
        <v>998</v>
      </c>
      <c r="M621" s="19">
        <v>8</v>
      </c>
    </row>
    <row r="622" spans="1:13" x14ac:dyDescent="0.3">
      <c r="A622" s="4" t="s">
        <v>6890</v>
      </c>
      <c r="B622" s="5">
        <v>2.2050000000000001</v>
      </c>
      <c r="L622" s="4" t="s">
        <v>2412</v>
      </c>
      <c r="M622" s="19">
        <v>8</v>
      </c>
    </row>
    <row r="623" spans="1:13" x14ac:dyDescent="0.3">
      <c r="A623" s="4" t="s">
        <v>4331</v>
      </c>
      <c r="B623" s="5">
        <v>32.948999999999998</v>
      </c>
      <c r="L623" s="4" t="s">
        <v>2415</v>
      </c>
      <c r="M623" s="19">
        <v>8</v>
      </c>
    </row>
    <row r="624" spans="1:13" x14ac:dyDescent="0.3">
      <c r="A624" s="4" t="s">
        <v>7863</v>
      </c>
      <c r="B624" s="5">
        <v>19.930399999999999</v>
      </c>
      <c r="L624" s="4" t="s">
        <v>6037</v>
      </c>
      <c r="M624" s="19">
        <v>8</v>
      </c>
    </row>
    <row r="625" spans="1:13" x14ac:dyDescent="0.3">
      <c r="A625" s="4" t="s">
        <v>7251</v>
      </c>
      <c r="B625" s="5">
        <v>16.183</v>
      </c>
      <c r="L625" s="4" t="s">
        <v>8376</v>
      </c>
      <c r="M625" s="19">
        <v>8</v>
      </c>
    </row>
    <row r="626" spans="1:13" x14ac:dyDescent="0.3">
      <c r="A626" s="4" t="s">
        <v>9365</v>
      </c>
      <c r="B626" s="5">
        <v>253.1925</v>
      </c>
      <c r="L626" s="4" t="s">
        <v>3674</v>
      </c>
      <c r="M626" s="19">
        <v>8</v>
      </c>
    </row>
    <row r="627" spans="1:13" x14ac:dyDescent="0.3">
      <c r="A627" s="4" t="s">
        <v>1764</v>
      </c>
      <c r="B627" s="5">
        <v>1455.5515</v>
      </c>
      <c r="L627" s="4" t="s">
        <v>2248</v>
      </c>
      <c r="M627" s="19">
        <v>8</v>
      </c>
    </row>
    <row r="628" spans="1:13" x14ac:dyDescent="0.3">
      <c r="A628" s="4" t="s">
        <v>6331</v>
      </c>
      <c r="B628" s="5">
        <v>26.115600000000001</v>
      </c>
      <c r="L628" s="4" t="s">
        <v>1252</v>
      </c>
      <c r="M628" s="19">
        <v>8</v>
      </c>
    </row>
    <row r="629" spans="1:13" x14ac:dyDescent="0.3">
      <c r="A629" s="4" t="s">
        <v>9490</v>
      </c>
      <c r="B629" s="5">
        <v>146.2936</v>
      </c>
      <c r="L629" s="4" t="s">
        <v>2552</v>
      </c>
      <c r="M629" s="19">
        <v>8</v>
      </c>
    </row>
    <row r="630" spans="1:13" x14ac:dyDescent="0.3">
      <c r="A630" s="4" t="s">
        <v>7393</v>
      </c>
      <c r="B630" s="5">
        <v>-12.956799999999999</v>
      </c>
      <c r="L630" s="4" t="s">
        <v>4109</v>
      </c>
      <c r="M630" s="19">
        <v>8</v>
      </c>
    </row>
    <row r="631" spans="1:13" x14ac:dyDescent="0.3">
      <c r="A631" s="4" t="s">
        <v>6278</v>
      </c>
      <c r="B631" s="5">
        <v>9.7439999999999998</v>
      </c>
      <c r="L631" s="4" t="s">
        <v>4920</v>
      </c>
      <c r="M631" s="19">
        <v>8</v>
      </c>
    </row>
    <row r="632" spans="1:13" x14ac:dyDescent="0.3">
      <c r="A632" s="4" t="s">
        <v>8770</v>
      </c>
      <c r="B632" s="5">
        <v>11.8248</v>
      </c>
      <c r="L632" s="4" t="s">
        <v>156</v>
      </c>
      <c r="M632" s="19">
        <v>8</v>
      </c>
    </row>
    <row r="633" spans="1:13" x14ac:dyDescent="0.3">
      <c r="A633" s="4" t="s">
        <v>3683</v>
      </c>
      <c r="B633" s="5">
        <v>1.7575000000000001</v>
      </c>
      <c r="L633" s="4" t="s">
        <v>5331</v>
      </c>
      <c r="M633" s="19">
        <v>8</v>
      </c>
    </row>
    <row r="634" spans="1:13" x14ac:dyDescent="0.3">
      <c r="A634" s="4" t="s">
        <v>9274</v>
      </c>
      <c r="B634" s="5">
        <v>0.69840000000000002</v>
      </c>
      <c r="L634" s="4" t="s">
        <v>2644</v>
      </c>
      <c r="M634" s="19">
        <v>8</v>
      </c>
    </row>
    <row r="635" spans="1:13" x14ac:dyDescent="0.3">
      <c r="A635" s="4" t="s">
        <v>10565</v>
      </c>
      <c r="B635" s="5">
        <v>57.550800000000002</v>
      </c>
      <c r="L635" s="4" t="s">
        <v>3205</v>
      </c>
      <c r="M635" s="19">
        <v>8</v>
      </c>
    </row>
    <row r="636" spans="1:13" x14ac:dyDescent="0.3">
      <c r="A636" s="4" t="s">
        <v>8294</v>
      </c>
      <c r="B636" s="5">
        <v>-181.36089999999999</v>
      </c>
      <c r="L636" s="4" t="s">
        <v>6001</v>
      </c>
      <c r="M636" s="19">
        <v>8</v>
      </c>
    </row>
    <row r="637" spans="1:13" x14ac:dyDescent="0.3">
      <c r="A637" s="4" t="s">
        <v>10376</v>
      </c>
      <c r="B637" s="5">
        <v>12.8184</v>
      </c>
      <c r="L637" s="4" t="s">
        <v>4452</v>
      </c>
      <c r="M637" s="19">
        <v>8</v>
      </c>
    </row>
    <row r="638" spans="1:13" x14ac:dyDescent="0.3">
      <c r="A638" s="4" t="s">
        <v>8422</v>
      </c>
      <c r="B638" s="5">
        <v>8.1839999999999993</v>
      </c>
      <c r="L638" s="4" t="s">
        <v>954</v>
      </c>
      <c r="M638" s="19">
        <v>8</v>
      </c>
    </row>
    <row r="639" spans="1:13" x14ac:dyDescent="0.3">
      <c r="A639" s="4" t="s">
        <v>5313</v>
      </c>
      <c r="B639" s="5">
        <v>38.209499999999998</v>
      </c>
      <c r="L639" s="4" t="s">
        <v>531</v>
      </c>
      <c r="M639" s="19">
        <v>8</v>
      </c>
    </row>
    <row r="640" spans="1:13" x14ac:dyDescent="0.3">
      <c r="A640" s="4" t="s">
        <v>10390</v>
      </c>
      <c r="B640" s="5">
        <v>149.1876</v>
      </c>
      <c r="L640" s="4" t="s">
        <v>2480</v>
      </c>
      <c r="M640" s="19">
        <v>8</v>
      </c>
    </row>
    <row r="641" spans="1:13" x14ac:dyDescent="0.3">
      <c r="A641" s="4" t="s">
        <v>10224</v>
      </c>
      <c r="B641" s="5">
        <v>61.694200000000002</v>
      </c>
      <c r="L641" s="4" t="s">
        <v>1784</v>
      </c>
      <c r="M641" s="19">
        <v>8</v>
      </c>
    </row>
    <row r="642" spans="1:13" x14ac:dyDescent="0.3">
      <c r="A642" s="4" t="s">
        <v>3888</v>
      </c>
      <c r="B642" s="5">
        <v>11.46</v>
      </c>
      <c r="L642" s="4" t="s">
        <v>1082</v>
      </c>
      <c r="M642" s="19">
        <v>8</v>
      </c>
    </row>
    <row r="643" spans="1:13" x14ac:dyDescent="0.3">
      <c r="A643" s="4" t="s">
        <v>8936</v>
      </c>
      <c r="B643" s="5">
        <v>349.33920000000001</v>
      </c>
      <c r="L643" s="4" t="s">
        <v>821</v>
      </c>
      <c r="M643" s="19">
        <v>8</v>
      </c>
    </row>
    <row r="644" spans="1:13" x14ac:dyDescent="0.3">
      <c r="A644" s="4" t="s">
        <v>5709</v>
      </c>
      <c r="B644" s="5">
        <v>196.91319999999999</v>
      </c>
      <c r="L644" s="4" t="s">
        <v>794</v>
      </c>
      <c r="M644" s="19">
        <v>8</v>
      </c>
    </row>
    <row r="645" spans="1:13" x14ac:dyDescent="0.3">
      <c r="A645" s="4" t="s">
        <v>9016</v>
      </c>
      <c r="B645" s="5">
        <v>156.541</v>
      </c>
      <c r="L645" s="4" t="s">
        <v>2903</v>
      </c>
      <c r="M645" s="19">
        <v>8</v>
      </c>
    </row>
    <row r="646" spans="1:13" x14ac:dyDescent="0.3">
      <c r="A646" s="4" t="s">
        <v>8029</v>
      </c>
      <c r="B646" s="5">
        <v>35.198300000000003</v>
      </c>
      <c r="L646" s="4" t="s">
        <v>2114</v>
      </c>
      <c r="M646" s="19">
        <v>8</v>
      </c>
    </row>
    <row r="647" spans="1:13" x14ac:dyDescent="0.3">
      <c r="A647" s="4" t="s">
        <v>9734</v>
      </c>
      <c r="B647" s="5">
        <v>-1145.1882000000001</v>
      </c>
      <c r="L647" s="4" t="s">
        <v>6671</v>
      </c>
      <c r="M647" s="19">
        <v>8</v>
      </c>
    </row>
    <row r="648" spans="1:13" x14ac:dyDescent="0.3">
      <c r="A648" s="4" t="s">
        <v>4638</v>
      </c>
      <c r="B648" s="5">
        <v>29.421399999999998</v>
      </c>
      <c r="L648" s="4" t="s">
        <v>3823</v>
      </c>
      <c r="M648" s="19">
        <v>8</v>
      </c>
    </row>
    <row r="649" spans="1:13" x14ac:dyDescent="0.3">
      <c r="A649" s="4" t="s">
        <v>7285</v>
      </c>
      <c r="B649" s="5">
        <v>-6.36</v>
      </c>
      <c r="L649" s="4" t="s">
        <v>4545</v>
      </c>
      <c r="M649" s="19">
        <v>8</v>
      </c>
    </row>
    <row r="650" spans="1:13" x14ac:dyDescent="0.3">
      <c r="A650" s="4" t="s">
        <v>5875</v>
      </c>
      <c r="B650" s="5">
        <v>15.1158</v>
      </c>
      <c r="L650" s="4" t="s">
        <v>5929</v>
      </c>
      <c r="M650" s="19">
        <v>8</v>
      </c>
    </row>
    <row r="651" spans="1:13" x14ac:dyDescent="0.3">
      <c r="A651" s="4" t="s">
        <v>6125</v>
      </c>
      <c r="B651" s="5">
        <v>7.9127999999999998</v>
      </c>
      <c r="L651" s="4" t="s">
        <v>2271</v>
      </c>
      <c r="M651" s="19">
        <v>8</v>
      </c>
    </row>
    <row r="652" spans="1:13" x14ac:dyDescent="0.3">
      <c r="A652" s="4" t="s">
        <v>6666</v>
      </c>
      <c r="B652" s="5">
        <v>7.1988000000000003</v>
      </c>
      <c r="L652" s="4" t="s">
        <v>2103</v>
      </c>
      <c r="M652" s="19">
        <v>8</v>
      </c>
    </row>
    <row r="653" spans="1:13" x14ac:dyDescent="0.3">
      <c r="A653" s="4" t="s">
        <v>8033</v>
      </c>
      <c r="B653" s="5">
        <v>107.21939999999999</v>
      </c>
      <c r="L653" s="4" t="s">
        <v>4625</v>
      </c>
      <c r="M653" s="19">
        <v>8</v>
      </c>
    </row>
    <row r="654" spans="1:13" x14ac:dyDescent="0.3">
      <c r="A654" s="4" t="s">
        <v>5533</v>
      </c>
      <c r="B654" s="5">
        <v>189.9348</v>
      </c>
      <c r="L654" s="4" t="s">
        <v>6990</v>
      </c>
      <c r="M654" s="19">
        <v>8</v>
      </c>
    </row>
    <row r="655" spans="1:13" x14ac:dyDescent="0.3">
      <c r="A655" s="4" t="s">
        <v>9901</v>
      </c>
      <c r="B655" s="5">
        <v>7.1372</v>
      </c>
      <c r="L655" s="4" t="s">
        <v>2513</v>
      </c>
      <c r="M655" s="19">
        <v>8</v>
      </c>
    </row>
    <row r="656" spans="1:13" x14ac:dyDescent="0.3">
      <c r="A656" s="4" t="s">
        <v>9312</v>
      </c>
      <c r="B656" s="5">
        <v>84.427199999999999</v>
      </c>
      <c r="L656" s="4" t="s">
        <v>5346</v>
      </c>
      <c r="M656" s="19">
        <v>8</v>
      </c>
    </row>
    <row r="657" spans="1:13" x14ac:dyDescent="0.3">
      <c r="A657" s="4" t="s">
        <v>9340</v>
      </c>
      <c r="B657" s="5">
        <v>227.20500000000001</v>
      </c>
      <c r="L657" s="4" t="s">
        <v>454</v>
      </c>
      <c r="M657" s="19">
        <v>8</v>
      </c>
    </row>
    <row r="658" spans="1:13" x14ac:dyDescent="0.3">
      <c r="A658" s="4" t="s">
        <v>9298</v>
      </c>
      <c r="B658" s="5">
        <v>-34.634099999999997</v>
      </c>
      <c r="L658" s="4" t="s">
        <v>290</v>
      </c>
      <c r="M658" s="19">
        <v>8</v>
      </c>
    </row>
    <row r="659" spans="1:13" x14ac:dyDescent="0.3">
      <c r="A659" s="4" t="s">
        <v>9148</v>
      </c>
      <c r="B659" s="5">
        <v>59.487900000000003</v>
      </c>
      <c r="L659" s="4" t="s">
        <v>3653</v>
      </c>
      <c r="M659" s="19">
        <v>8</v>
      </c>
    </row>
    <row r="660" spans="1:13" x14ac:dyDescent="0.3">
      <c r="A660" s="4" t="s">
        <v>6994</v>
      </c>
      <c r="B660" s="5">
        <v>0</v>
      </c>
      <c r="L660" s="4" t="s">
        <v>2072</v>
      </c>
      <c r="M660" s="19">
        <v>8</v>
      </c>
    </row>
    <row r="661" spans="1:13" x14ac:dyDescent="0.3">
      <c r="A661" s="4" t="s">
        <v>7401</v>
      </c>
      <c r="B661" s="5">
        <v>358.54599999999999</v>
      </c>
      <c r="L661" s="4" t="s">
        <v>6487</v>
      </c>
      <c r="M661" s="19">
        <v>8</v>
      </c>
    </row>
    <row r="662" spans="1:13" x14ac:dyDescent="0.3">
      <c r="A662" s="4" t="s">
        <v>8626</v>
      </c>
      <c r="B662" s="5">
        <v>21.7515</v>
      </c>
      <c r="L662" s="4" t="s">
        <v>4275</v>
      </c>
      <c r="M662" s="19">
        <v>8</v>
      </c>
    </row>
    <row r="663" spans="1:13" x14ac:dyDescent="0.3">
      <c r="A663" s="4" t="s">
        <v>10817</v>
      </c>
      <c r="B663" s="5">
        <v>165.28129999999999</v>
      </c>
      <c r="L663" s="4" t="s">
        <v>601</v>
      </c>
      <c r="M663" s="19">
        <v>8</v>
      </c>
    </row>
    <row r="664" spans="1:13" x14ac:dyDescent="0.3">
      <c r="A664" s="4" t="s">
        <v>7681</v>
      </c>
      <c r="B664" s="5">
        <v>208.82130000000001</v>
      </c>
      <c r="L664" s="4" t="s">
        <v>1923</v>
      </c>
      <c r="M664" s="19">
        <v>8</v>
      </c>
    </row>
    <row r="665" spans="1:13" x14ac:dyDescent="0.3">
      <c r="A665" s="4" t="s">
        <v>5172</v>
      </c>
      <c r="B665" s="5">
        <v>91.346599999999995</v>
      </c>
      <c r="L665" s="4" t="s">
        <v>208</v>
      </c>
      <c r="M665" s="19">
        <v>8</v>
      </c>
    </row>
    <row r="666" spans="1:13" x14ac:dyDescent="0.3">
      <c r="A666" s="4" t="s">
        <v>2583</v>
      </c>
      <c r="B666" s="5">
        <v>210.16480000000001</v>
      </c>
      <c r="L666" s="4" t="s">
        <v>1294</v>
      </c>
      <c r="M666" s="19">
        <v>8</v>
      </c>
    </row>
    <row r="667" spans="1:13" x14ac:dyDescent="0.3">
      <c r="A667" s="4" t="s">
        <v>7609</v>
      </c>
      <c r="B667" s="5">
        <v>-57.6312</v>
      </c>
      <c r="L667" s="4" t="s">
        <v>2151</v>
      </c>
      <c r="M667" s="19">
        <v>8</v>
      </c>
    </row>
    <row r="668" spans="1:13" x14ac:dyDescent="0.3">
      <c r="A668" s="4" t="s">
        <v>2474</v>
      </c>
      <c r="B668" s="5">
        <v>5.8914</v>
      </c>
      <c r="L668" s="4" t="s">
        <v>5385</v>
      </c>
      <c r="M668" s="19">
        <v>8</v>
      </c>
    </row>
    <row r="669" spans="1:13" x14ac:dyDescent="0.3">
      <c r="A669" s="4" t="s">
        <v>8625</v>
      </c>
      <c r="B669" s="5">
        <v>3.8654999999999999</v>
      </c>
      <c r="L669" s="4" t="s">
        <v>5090</v>
      </c>
      <c r="M669" s="19">
        <v>8</v>
      </c>
    </row>
    <row r="670" spans="1:13" x14ac:dyDescent="0.3">
      <c r="A670" s="4" t="s">
        <v>8242</v>
      </c>
      <c r="B670" s="5">
        <v>0.66720000000000002</v>
      </c>
      <c r="L670" s="4" t="s">
        <v>3810</v>
      </c>
      <c r="M670" s="19">
        <v>8</v>
      </c>
    </row>
    <row r="671" spans="1:13" x14ac:dyDescent="0.3">
      <c r="A671" s="4" t="s">
        <v>5497</v>
      </c>
      <c r="B671" s="5">
        <v>3.0339999999999998</v>
      </c>
      <c r="L671" s="4" t="s">
        <v>301</v>
      </c>
      <c r="M671" s="19">
        <v>8</v>
      </c>
    </row>
    <row r="672" spans="1:13" x14ac:dyDescent="0.3">
      <c r="A672" s="4" t="s">
        <v>4379</v>
      </c>
      <c r="B672" s="5">
        <v>20.483000000000001</v>
      </c>
      <c r="L672" s="4" t="s">
        <v>1820</v>
      </c>
      <c r="M672" s="19">
        <v>8</v>
      </c>
    </row>
    <row r="673" spans="1:13" x14ac:dyDescent="0.3">
      <c r="A673" s="4" t="s">
        <v>8552</v>
      </c>
      <c r="B673" s="5">
        <v>16.732800000000001</v>
      </c>
      <c r="L673" s="4" t="s">
        <v>4208</v>
      </c>
      <c r="M673" s="19">
        <v>8</v>
      </c>
    </row>
    <row r="674" spans="1:13" x14ac:dyDescent="0.3">
      <c r="A674" s="4" t="s">
        <v>10331</v>
      </c>
      <c r="B674" s="5">
        <v>213.93899999999999</v>
      </c>
      <c r="L674" s="4" t="s">
        <v>424</v>
      </c>
      <c r="M674" s="19">
        <v>8</v>
      </c>
    </row>
    <row r="675" spans="1:13" x14ac:dyDescent="0.3">
      <c r="A675" s="4" t="s">
        <v>1535</v>
      </c>
      <c r="B675" s="5">
        <v>11.553599999999999</v>
      </c>
      <c r="L675" s="4" t="s">
        <v>2298</v>
      </c>
      <c r="M675" s="19">
        <v>8</v>
      </c>
    </row>
    <row r="676" spans="1:13" x14ac:dyDescent="0.3">
      <c r="A676" s="4" t="s">
        <v>10514</v>
      </c>
      <c r="B676" s="5">
        <v>3.5764</v>
      </c>
      <c r="L676" s="4" t="s">
        <v>4152</v>
      </c>
      <c r="M676" s="19">
        <v>8</v>
      </c>
    </row>
    <row r="677" spans="1:13" x14ac:dyDescent="0.3">
      <c r="A677" s="4" t="s">
        <v>7672</v>
      </c>
      <c r="B677" s="5">
        <v>-31.491199999999999</v>
      </c>
      <c r="L677" s="4" t="s">
        <v>1430</v>
      </c>
      <c r="M677" s="19">
        <v>8</v>
      </c>
    </row>
    <row r="678" spans="1:13" x14ac:dyDescent="0.3">
      <c r="A678" s="4" t="s">
        <v>10791</v>
      </c>
      <c r="B678" s="5">
        <v>17.4192</v>
      </c>
      <c r="L678" s="4" t="s">
        <v>5623</v>
      </c>
      <c r="M678" s="19">
        <v>8</v>
      </c>
    </row>
    <row r="679" spans="1:13" x14ac:dyDescent="0.3">
      <c r="A679" s="4" t="s">
        <v>7533</v>
      </c>
      <c r="B679" s="5">
        <v>78.091899999999995</v>
      </c>
      <c r="L679" s="4" t="s">
        <v>4521</v>
      </c>
      <c r="M679" s="19">
        <v>8</v>
      </c>
    </row>
    <row r="680" spans="1:13" x14ac:dyDescent="0.3">
      <c r="A680" s="4" t="s">
        <v>10862</v>
      </c>
      <c r="B680" s="5">
        <v>190.38810000000001</v>
      </c>
      <c r="L680" s="4" t="s">
        <v>2176</v>
      </c>
      <c r="M680" s="19">
        <v>8</v>
      </c>
    </row>
    <row r="681" spans="1:13" x14ac:dyDescent="0.3">
      <c r="A681" s="4" t="s">
        <v>7438</v>
      </c>
      <c r="B681" s="5">
        <v>157.87020000000001</v>
      </c>
      <c r="L681" s="4" t="s">
        <v>5460</v>
      </c>
      <c r="M681" s="19">
        <v>8</v>
      </c>
    </row>
    <row r="682" spans="1:13" x14ac:dyDescent="0.3">
      <c r="A682" s="4" t="s">
        <v>2196</v>
      </c>
      <c r="B682" s="5">
        <v>74.843699999999998</v>
      </c>
      <c r="L682" s="4" t="s">
        <v>1464</v>
      </c>
      <c r="M682" s="19">
        <v>8</v>
      </c>
    </row>
    <row r="683" spans="1:13" x14ac:dyDescent="0.3">
      <c r="A683" s="4" t="s">
        <v>4025</v>
      </c>
      <c r="B683" s="5">
        <v>28.271100000000001</v>
      </c>
      <c r="L683" s="4" t="s">
        <v>5053</v>
      </c>
      <c r="M683" s="19">
        <v>8</v>
      </c>
    </row>
    <row r="684" spans="1:13" x14ac:dyDescent="0.3">
      <c r="A684" s="4" t="s">
        <v>10662</v>
      </c>
      <c r="B684" s="5">
        <v>-76.953599999999994</v>
      </c>
      <c r="L684" s="4" t="s">
        <v>1513</v>
      </c>
      <c r="M684" s="19">
        <v>8</v>
      </c>
    </row>
    <row r="685" spans="1:13" x14ac:dyDescent="0.3">
      <c r="A685" s="4" t="s">
        <v>7002</v>
      </c>
      <c r="B685" s="5">
        <v>-53.708799999999997</v>
      </c>
      <c r="L685" s="4" t="s">
        <v>5325</v>
      </c>
      <c r="M685" s="19">
        <v>8</v>
      </c>
    </row>
    <row r="686" spans="1:13" x14ac:dyDescent="0.3">
      <c r="A686" s="4" t="s">
        <v>8264</v>
      </c>
      <c r="B686" s="5">
        <v>30.141999999999999</v>
      </c>
      <c r="L686" s="4" t="s">
        <v>1400</v>
      </c>
      <c r="M686" s="19">
        <v>8</v>
      </c>
    </row>
    <row r="687" spans="1:13" x14ac:dyDescent="0.3">
      <c r="A687" s="4" t="s">
        <v>10567</v>
      </c>
      <c r="B687" s="5">
        <v>8.7710000000000008</v>
      </c>
      <c r="L687" s="4" t="s">
        <v>5296</v>
      </c>
      <c r="M687" s="19">
        <v>8</v>
      </c>
    </row>
    <row r="688" spans="1:13" x14ac:dyDescent="0.3">
      <c r="A688" s="4" t="s">
        <v>7167</v>
      </c>
      <c r="B688" s="5">
        <v>41.290999999999997</v>
      </c>
      <c r="L688" s="4" t="s">
        <v>5814</v>
      </c>
      <c r="M688" s="19">
        <v>8</v>
      </c>
    </row>
    <row r="689" spans="1:13" x14ac:dyDescent="0.3">
      <c r="A689" s="4" t="s">
        <v>5196</v>
      </c>
      <c r="B689" s="5">
        <v>16.069600000000001</v>
      </c>
      <c r="L689" s="4" t="s">
        <v>4333</v>
      </c>
      <c r="M689" s="19">
        <v>8</v>
      </c>
    </row>
    <row r="690" spans="1:13" x14ac:dyDescent="0.3">
      <c r="A690" s="4" t="s">
        <v>9809</v>
      </c>
      <c r="B690" s="5">
        <v>5.2884000000000002</v>
      </c>
      <c r="L690" s="4" t="s">
        <v>2318</v>
      </c>
      <c r="M690" s="19">
        <v>8</v>
      </c>
    </row>
    <row r="691" spans="1:13" x14ac:dyDescent="0.3">
      <c r="A691" s="4" t="s">
        <v>5180</v>
      </c>
      <c r="B691" s="5">
        <v>108.0536</v>
      </c>
      <c r="L691" s="4" t="s">
        <v>377</v>
      </c>
      <c r="M691" s="19">
        <v>9</v>
      </c>
    </row>
    <row r="692" spans="1:13" x14ac:dyDescent="0.3">
      <c r="A692" s="4" t="s">
        <v>9957</v>
      </c>
      <c r="B692" s="5">
        <v>2.5148999999999999</v>
      </c>
      <c r="L692" s="4" t="s">
        <v>4717</v>
      </c>
      <c r="M692" s="19">
        <v>9</v>
      </c>
    </row>
    <row r="693" spans="1:13" x14ac:dyDescent="0.3">
      <c r="A693" s="4" t="s">
        <v>7396</v>
      </c>
      <c r="B693" s="5">
        <v>-10.7964</v>
      </c>
      <c r="L693" s="4" t="s">
        <v>961</v>
      </c>
      <c r="M693" s="19">
        <v>9</v>
      </c>
    </row>
    <row r="694" spans="1:13" x14ac:dyDescent="0.3">
      <c r="A694" s="4" t="s">
        <v>6006</v>
      </c>
      <c r="B694" s="5">
        <v>-2.4159999999999999</v>
      </c>
      <c r="L694" s="4" t="s">
        <v>3685</v>
      </c>
      <c r="M694" s="19">
        <v>9</v>
      </c>
    </row>
    <row r="695" spans="1:13" x14ac:dyDescent="0.3">
      <c r="A695" s="4" t="s">
        <v>8085</v>
      </c>
      <c r="B695" s="5">
        <v>2.6251000000000002</v>
      </c>
      <c r="L695" s="4" t="s">
        <v>1826</v>
      </c>
      <c r="M695" s="19">
        <v>9</v>
      </c>
    </row>
    <row r="696" spans="1:13" x14ac:dyDescent="0.3">
      <c r="A696" s="4" t="s">
        <v>2890</v>
      </c>
      <c r="B696" s="5">
        <v>7.6416000000000004</v>
      </c>
      <c r="L696" s="4" t="s">
        <v>880</v>
      </c>
      <c r="M696" s="19">
        <v>9</v>
      </c>
    </row>
    <row r="697" spans="1:13" x14ac:dyDescent="0.3">
      <c r="A697" s="4" t="s">
        <v>6634</v>
      </c>
      <c r="B697" s="5">
        <v>13.8042</v>
      </c>
      <c r="L697" s="4" t="s">
        <v>1354</v>
      </c>
      <c r="M697" s="19">
        <v>9</v>
      </c>
    </row>
    <row r="698" spans="1:13" x14ac:dyDescent="0.3">
      <c r="A698" s="4" t="s">
        <v>6316</v>
      </c>
      <c r="B698" s="5">
        <v>12.590400000000001</v>
      </c>
      <c r="L698" s="4" t="s">
        <v>1579</v>
      </c>
      <c r="M698" s="19">
        <v>9</v>
      </c>
    </row>
    <row r="699" spans="1:13" x14ac:dyDescent="0.3">
      <c r="A699" s="4" t="s">
        <v>8143</v>
      </c>
      <c r="B699" s="5">
        <v>-2330.2698</v>
      </c>
      <c r="L699" s="4" t="s">
        <v>6459</v>
      </c>
      <c r="M699" s="19">
        <v>9</v>
      </c>
    </row>
    <row r="700" spans="1:13" x14ac:dyDescent="0.3">
      <c r="A700" s="4" t="s">
        <v>8970</v>
      </c>
      <c r="B700" s="5">
        <v>-426.274</v>
      </c>
      <c r="L700" s="4" t="s">
        <v>5328</v>
      </c>
      <c r="M700" s="19">
        <v>9</v>
      </c>
    </row>
    <row r="701" spans="1:13" x14ac:dyDescent="0.3">
      <c r="A701" s="4" t="s">
        <v>10819</v>
      </c>
      <c r="B701" s="5">
        <v>29.445499999999999</v>
      </c>
      <c r="L701" s="4" t="s">
        <v>2057</v>
      </c>
      <c r="M701" s="19">
        <v>9</v>
      </c>
    </row>
    <row r="702" spans="1:13" x14ac:dyDescent="0.3">
      <c r="A702" s="4" t="s">
        <v>7839</v>
      </c>
      <c r="B702" s="5">
        <v>68.211699999999993</v>
      </c>
      <c r="L702" s="4" t="s">
        <v>1362</v>
      </c>
      <c r="M702" s="19">
        <v>9</v>
      </c>
    </row>
    <row r="703" spans="1:13" x14ac:dyDescent="0.3">
      <c r="A703" s="4" t="s">
        <v>6274</v>
      </c>
      <c r="B703" s="5">
        <v>26.460599999999999</v>
      </c>
      <c r="L703" s="4" t="s">
        <v>4216</v>
      </c>
      <c r="M703" s="19">
        <v>9</v>
      </c>
    </row>
    <row r="704" spans="1:13" x14ac:dyDescent="0.3">
      <c r="A704" s="4" t="s">
        <v>5590</v>
      </c>
      <c r="B704" s="5">
        <v>-15.52</v>
      </c>
      <c r="L704" s="4" t="s">
        <v>2638</v>
      </c>
      <c r="M704" s="19">
        <v>9</v>
      </c>
    </row>
    <row r="705" spans="1:13" x14ac:dyDescent="0.3">
      <c r="A705" s="4" t="s">
        <v>6451</v>
      </c>
      <c r="B705" s="5">
        <v>39.066000000000003</v>
      </c>
      <c r="L705" s="4" t="s">
        <v>1134</v>
      </c>
      <c r="M705" s="19">
        <v>9</v>
      </c>
    </row>
    <row r="706" spans="1:13" x14ac:dyDescent="0.3">
      <c r="A706" s="4" t="s">
        <v>8881</v>
      </c>
      <c r="B706" s="5">
        <v>0.59040000000000004</v>
      </c>
      <c r="L706" s="4" t="s">
        <v>992</v>
      </c>
      <c r="M706" s="19">
        <v>9</v>
      </c>
    </row>
    <row r="707" spans="1:13" x14ac:dyDescent="0.3">
      <c r="A707" s="4" t="s">
        <v>9255</v>
      </c>
      <c r="B707" s="5">
        <v>2.4011999999999998</v>
      </c>
      <c r="L707" s="4" t="s">
        <v>3544</v>
      </c>
      <c r="M707" s="19">
        <v>9</v>
      </c>
    </row>
    <row r="708" spans="1:13" x14ac:dyDescent="0.3">
      <c r="A708" s="4" t="s">
        <v>5699</v>
      </c>
      <c r="B708" s="5">
        <v>76.895099999999999</v>
      </c>
      <c r="L708" s="4" t="s">
        <v>251</v>
      </c>
      <c r="M708" s="19">
        <v>9</v>
      </c>
    </row>
    <row r="709" spans="1:13" x14ac:dyDescent="0.3">
      <c r="A709" s="4" t="s">
        <v>9762</v>
      </c>
      <c r="B709" s="5">
        <v>-14.044499999999999</v>
      </c>
      <c r="L709" s="4" t="s">
        <v>481</v>
      </c>
      <c r="M709" s="19">
        <v>9</v>
      </c>
    </row>
    <row r="710" spans="1:13" x14ac:dyDescent="0.3">
      <c r="A710" s="4" t="s">
        <v>6361</v>
      </c>
      <c r="B710" s="5">
        <v>116.1207</v>
      </c>
      <c r="L710" s="4" t="s">
        <v>1537</v>
      </c>
      <c r="M710" s="19">
        <v>9</v>
      </c>
    </row>
    <row r="711" spans="1:13" x14ac:dyDescent="0.3">
      <c r="A711" s="4" t="s">
        <v>2354</v>
      </c>
      <c r="B711" s="5">
        <v>164.42660000000001</v>
      </c>
      <c r="L711" s="4" t="s">
        <v>220</v>
      </c>
      <c r="M711" s="19">
        <v>9</v>
      </c>
    </row>
    <row r="712" spans="1:13" x14ac:dyDescent="0.3">
      <c r="A712" s="4" t="s">
        <v>5204</v>
      </c>
      <c r="B712" s="5">
        <v>14.307499999999999</v>
      </c>
      <c r="L712" s="4" t="s">
        <v>6378</v>
      </c>
      <c r="M712" s="19">
        <v>9</v>
      </c>
    </row>
    <row r="713" spans="1:13" x14ac:dyDescent="0.3">
      <c r="A713" s="4" t="s">
        <v>6804</v>
      </c>
      <c r="B713" s="5">
        <v>65.272000000000006</v>
      </c>
      <c r="L713" s="4" t="s">
        <v>1482</v>
      </c>
      <c r="M713" s="19">
        <v>9</v>
      </c>
    </row>
    <row r="714" spans="1:13" x14ac:dyDescent="0.3">
      <c r="A714" s="4" t="s">
        <v>5815</v>
      </c>
      <c r="B714" s="5">
        <v>5.1249000000000002</v>
      </c>
      <c r="L714" s="4" t="s">
        <v>1180</v>
      </c>
      <c r="M714" s="19">
        <v>9</v>
      </c>
    </row>
    <row r="715" spans="1:13" x14ac:dyDescent="0.3">
      <c r="A715" s="4" t="s">
        <v>9981</v>
      </c>
      <c r="B715" s="5">
        <v>-164.47219999999999</v>
      </c>
      <c r="L715" s="4" t="s">
        <v>753</v>
      </c>
      <c r="M715" s="19">
        <v>9</v>
      </c>
    </row>
    <row r="716" spans="1:13" x14ac:dyDescent="0.3">
      <c r="A716" s="4" t="s">
        <v>8007</v>
      </c>
      <c r="B716" s="5">
        <v>12.048</v>
      </c>
      <c r="L716" s="4" t="s">
        <v>6642</v>
      </c>
      <c r="M716" s="19">
        <v>9</v>
      </c>
    </row>
    <row r="717" spans="1:13" x14ac:dyDescent="0.3">
      <c r="A717" s="4" t="s">
        <v>4220</v>
      </c>
      <c r="B717" s="5">
        <v>175.136</v>
      </c>
      <c r="L717" s="4" t="s">
        <v>550</v>
      </c>
      <c r="M717" s="19">
        <v>9</v>
      </c>
    </row>
    <row r="718" spans="1:13" x14ac:dyDescent="0.3">
      <c r="A718" s="4" t="s">
        <v>8208</v>
      </c>
      <c r="B718" s="5">
        <v>41.5092</v>
      </c>
      <c r="L718" s="4" t="s">
        <v>407</v>
      </c>
      <c r="M718" s="19">
        <v>9</v>
      </c>
    </row>
    <row r="719" spans="1:13" x14ac:dyDescent="0.3">
      <c r="A719" s="4" t="s">
        <v>10022</v>
      </c>
      <c r="B719" s="5">
        <v>-173.34719999999999</v>
      </c>
      <c r="L719" s="4" t="s">
        <v>449</v>
      </c>
      <c r="M719" s="19">
        <v>9</v>
      </c>
    </row>
    <row r="720" spans="1:13" x14ac:dyDescent="0.3">
      <c r="A720" s="4" t="s">
        <v>7488</v>
      </c>
      <c r="B720" s="5">
        <v>182.3553</v>
      </c>
      <c r="L720" s="4" t="s">
        <v>3962</v>
      </c>
      <c r="M720" s="19">
        <v>9</v>
      </c>
    </row>
    <row r="721" spans="1:13" x14ac:dyDescent="0.3">
      <c r="A721" s="4" t="s">
        <v>7775</v>
      </c>
      <c r="B721" s="5">
        <v>33.310200000000002</v>
      </c>
      <c r="L721" s="4" t="s">
        <v>5933</v>
      </c>
      <c r="M721" s="19">
        <v>9</v>
      </c>
    </row>
    <row r="722" spans="1:13" x14ac:dyDescent="0.3">
      <c r="A722" s="4" t="s">
        <v>2781</v>
      </c>
      <c r="B722" s="5">
        <v>20.2485</v>
      </c>
      <c r="L722" s="4" t="s">
        <v>5256</v>
      </c>
      <c r="M722" s="19">
        <v>9</v>
      </c>
    </row>
    <row r="723" spans="1:13" x14ac:dyDescent="0.3">
      <c r="A723" s="4" t="s">
        <v>5867</v>
      </c>
      <c r="B723" s="5">
        <v>9.1776</v>
      </c>
      <c r="L723" s="4" t="s">
        <v>513</v>
      </c>
      <c r="M723" s="19">
        <v>9</v>
      </c>
    </row>
    <row r="724" spans="1:13" x14ac:dyDescent="0.3">
      <c r="A724" s="4" t="s">
        <v>10150</v>
      </c>
      <c r="B724" s="5">
        <v>16.9312</v>
      </c>
      <c r="L724" s="4" t="s">
        <v>242</v>
      </c>
      <c r="M724" s="19">
        <v>9</v>
      </c>
    </row>
    <row r="725" spans="1:13" x14ac:dyDescent="0.3">
      <c r="A725" s="4" t="s">
        <v>3184</v>
      </c>
      <c r="B725" s="5">
        <v>44.3996</v>
      </c>
      <c r="L725" s="4" t="s">
        <v>3996</v>
      </c>
      <c r="M725" s="19">
        <v>9</v>
      </c>
    </row>
    <row r="726" spans="1:13" x14ac:dyDescent="0.3">
      <c r="A726" s="4" t="s">
        <v>10721</v>
      </c>
      <c r="B726" s="5">
        <v>13.9672</v>
      </c>
      <c r="L726" s="4" t="s">
        <v>4245</v>
      </c>
      <c r="M726" s="19">
        <v>9</v>
      </c>
    </row>
    <row r="727" spans="1:13" x14ac:dyDescent="0.3">
      <c r="A727" s="4" t="s">
        <v>10767</v>
      </c>
      <c r="B727" s="5">
        <v>9.6974999999999998</v>
      </c>
      <c r="L727" s="4" t="s">
        <v>1508</v>
      </c>
      <c r="M727" s="19">
        <v>9</v>
      </c>
    </row>
    <row r="728" spans="1:13" x14ac:dyDescent="0.3">
      <c r="A728" s="4" t="s">
        <v>7685</v>
      </c>
      <c r="B728" s="5">
        <v>45.7104</v>
      </c>
      <c r="L728" s="4" t="s">
        <v>2085</v>
      </c>
      <c r="M728" s="19">
        <v>9</v>
      </c>
    </row>
    <row r="729" spans="1:13" x14ac:dyDescent="0.3">
      <c r="A729" s="4" t="s">
        <v>2174</v>
      </c>
      <c r="B729" s="5">
        <v>59.403599999999997</v>
      </c>
      <c r="L729" s="4" t="s">
        <v>723</v>
      </c>
      <c r="M729" s="19">
        <v>9</v>
      </c>
    </row>
    <row r="730" spans="1:13" x14ac:dyDescent="0.3">
      <c r="A730" s="4" t="s">
        <v>7997</v>
      </c>
      <c r="B730" s="5">
        <v>6.0726000000000004</v>
      </c>
      <c r="L730" s="4" t="s">
        <v>4691</v>
      </c>
      <c r="M730" s="19">
        <v>9</v>
      </c>
    </row>
    <row r="731" spans="1:13" x14ac:dyDescent="0.3">
      <c r="A731" s="4" t="s">
        <v>2743</v>
      </c>
      <c r="B731" s="5">
        <v>33.595599999999997</v>
      </c>
      <c r="L731" s="4" t="s">
        <v>3772</v>
      </c>
      <c r="M731" s="19">
        <v>9</v>
      </c>
    </row>
    <row r="732" spans="1:13" x14ac:dyDescent="0.3">
      <c r="A732" s="4" t="s">
        <v>10911</v>
      </c>
      <c r="B732" s="5">
        <v>48.377099999999999</v>
      </c>
      <c r="L732" s="4" t="s">
        <v>943</v>
      </c>
      <c r="M732" s="19">
        <v>9</v>
      </c>
    </row>
    <row r="733" spans="1:13" x14ac:dyDescent="0.3">
      <c r="A733" s="4" t="s">
        <v>1034</v>
      </c>
      <c r="B733" s="5">
        <v>24.6492</v>
      </c>
      <c r="L733" s="4" t="s">
        <v>815</v>
      </c>
      <c r="M733" s="19">
        <v>9</v>
      </c>
    </row>
    <row r="734" spans="1:13" x14ac:dyDescent="0.3">
      <c r="A734" s="4" t="s">
        <v>6826</v>
      </c>
      <c r="B734" s="5">
        <v>166.06979999999999</v>
      </c>
      <c r="L734" s="4" t="s">
        <v>2235</v>
      </c>
      <c r="M734" s="19">
        <v>9</v>
      </c>
    </row>
    <row r="735" spans="1:13" x14ac:dyDescent="0.3">
      <c r="A735" s="4" t="s">
        <v>9833</v>
      </c>
      <c r="B735" s="5">
        <v>61.673000000000002</v>
      </c>
      <c r="L735" s="4" t="s">
        <v>164</v>
      </c>
      <c r="M735" s="19">
        <v>9</v>
      </c>
    </row>
    <row r="736" spans="1:13" x14ac:dyDescent="0.3">
      <c r="A736" s="4" t="s">
        <v>9335</v>
      </c>
      <c r="B736" s="5">
        <v>-9.0581999999999994</v>
      </c>
      <c r="L736" s="4" t="s">
        <v>1071</v>
      </c>
      <c r="M736" s="19">
        <v>9</v>
      </c>
    </row>
    <row r="737" spans="1:13" x14ac:dyDescent="0.3">
      <c r="A737" s="4" t="s">
        <v>10092</v>
      </c>
      <c r="B737" s="5">
        <v>27.93</v>
      </c>
      <c r="L737" s="4" t="s">
        <v>5531</v>
      </c>
      <c r="M737" s="19">
        <v>9</v>
      </c>
    </row>
    <row r="738" spans="1:13" x14ac:dyDescent="0.3">
      <c r="A738" s="4" t="s">
        <v>8553</v>
      </c>
      <c r="B738" s="5">
        <v>58.428400000000003</v>
      </c>
      <c r="L738" s="4" t="s">
        <v>2002</v>
      </c>
      <c r="M738" s="19">
        <v>9</v>
      </c>
    </row>
    <row r="739" spans="1:13" x14ac:dyDescent="0.3">
      <c r="A739" s="4" t="s">
        <v>9341</v>
      </c>
      <c r="B739" s="5">
        <v>-123.51220000000001</v>
      </c>
      <c r="L739" s="4" t="s">
        <v>3740</v>
      </c>
      <c r="M739" s="19">
        <v>9</v>
      </c>
    </row>
    <row r="740" spans="1:13" x14ac:dyDescent="0.3">
      <c r="A740" s="4" t="s">
        <v>8523</v>
      </c>
      <c r="B740" s="5">
        <v>5.7568000000000001</v>
      </c>
      <c r="L740" s="4" t="s">
        <v>226</v>
      </c>
      <c r="M740" s="19">
        <v>9</v>
      </c>
    </row>
    <row r="741" spans="1:13" x14ac:dyDescent="0.3">
      <c r="A741" s="4" t="s">
        <v>3424</v>
      </c>
      <c r="B741" s="5">
        <v>16.997499999999999</v>
      </c>
      <c r="L741" s="4" t="s">
        <v>5068</v>
      </c>
      <c r="M741" s="19">
        <v>9</v>
      </c>
    </row>
    <row r="742" spans="1:13" x14ac:dyDescent="0.3">
      <c r="A742" s="4" t="s">
        <v>3765</v>
      </c>
      <c r="B742" s="5">
        <v>62.737000000000002</v>
      </c>
      <c r="L742" s="4" t="s">
        <v>1532</v>
      </c>
      <c r="M742" s="19">
        <v>9</v>
      </c>
    </row>
    <row r="743" spans="1:13" x14ac:dyDescent="0.3">
      <c r="A743" s="4" t="s">
        <v>2746</v>
      </c>
      <c r="B743" s="5">
        <v>143.4358</v>
      </c>
      <c r="L743" s="4" t="s">
        <v>1333</v>
      </c>
      <c r="M743" s="19">
        <v>9</v>
      </c>
    </row>
    <row r="744" spans="1:13" x14ac:dyDescent="0.3">
      <c r="A744" s="4" t="s">
        <v>8335</v>
      </c>
      <c r="B744" s="5">
        <v>1488.0236</v>
      </c>
      <c r="L744" s="4" t="s">
        <v>2805</v>
      </c>
      <c r="M744" s="19">
        <v>9</v>
      </c>
    </row>
    <row r="745" spans="1:13" x14ac:dyDescent="0.3">
      <c r="A745" s="4" t="s">
        <v>2413</v>
      </c>
      <c r="B745" s="5">
        <v>10.224</v>
      </c>
      <c r="L745" s="4" t="s">
        <v>2062</v>
      </c>
      <c r="M745" s="19">
        <v>9</v>
      </c>
    </row>
    <row r="746" spans="1:13" x14ac:dyDescent="0.3">
      <c r="A746" s="4" t="s">
        <v>2080</v>
      </c>
      <c r="B746" s="5">
        <v>11.2293</v>
      </c>
      <c r="L746" s="4" t="s">
        <v>1588</v>
      </c>
      <c r="M746" s="19">
        <v>9</v>
      </c>
    </row>
    <row r="747" spans="1:13" x14ac:dyDescent="0.3">
      <c r="A747" s="4" t="s">
        <v>9604</v>
      </c>
      <c r="B747" s="5">
        <v>41.293799999999997</v>
      </c>
      <c r="L747" s="4" t="s">
        <v>3512</v>
      </c>
      <c r="M747" s="19">
        <v>9</v>
      </c>
    </row>
    <row r="748" spans="1:13" x14ac:dyDescent="0.3">
      <c r="A748" s="4" t="s">
        <v>7435</v>
      </c>
      <c r="B748" s="5">
        <v>1.8144</v>
      </c>
      <c r="L748" s="4" t="s">
        <v>2028</v>
      </c>
      <c r="M748" s="19">
        <v>9</v>
      </c>
    </row>
    <row r="749" spans="1:13" x14ac:dyDescent="0.3">
      <c r="A749" s="4" t="s">
        <v>9958</v>
      </c>
      <c r="B749" s="5">
        <v>3.363</v>
      </c>
      <c r="L749" s="4" t="s">
        <v>1245</v>
      </c>
      <c r="M749" s="19">
        <v>9</v>
      </c>
    </row>
    <row r="750" spans="1:13" x14ac:dyDescent="0.3">
      <c r="A750" s="4" t="s">
        <v>3487</v>
      </c>
      <c r="B750" s="5">
        <v>23.8581</v>
      </c>
      <c r="L750" s="4" t="s">
        <v>4091</v>
      </c>
      <c r="M750" s="19">
        <v>9</v>
      </c>
    </row>
    <row r="751" spans="1:13" x14ac:dyDescent="0.3">
      <c r="A751" s="4" t="s">
        <v>4871</v>
      </c>
      <c r="B751" s="5">
        <v>25.255299999999998</v>
      </c>
      <c r="L751" s="4" t="s">
        <v>387</v>
      </c>
      <c r="M751" s="19">
        <v>9</v>
      </c>
    </row>
    <row r="752" spans="1:13" x14ac:dyDescent="0.3">
      <c r="A752" s="4" t="s">
        <v>10508</v>
      </c>
      <c r="B752" s="5">
        <v>33.500700000000002</v>
      </c>
      <c r="L752" s="4" t="s">
        <v>629</v>
      </c>
      <c r="M752" s="19">
        <v>9</v>
      </c>
    </row>
    <row r="753" spans="1:13" x14ac:dyDescent="0.3">
      <c r="A753" s="4" t="s">
        <v>7235</v>
      </c>
      <c r="B753" s="5">
        <v>43.951900000000002</v>
      </c>
      <c r="L753" s="4" t="s">
        <v>2813</v>
      </c>
      <c r="M753" s="19">
        <v>9</v>
      </c>
    </row>
    <row r="754" spans="1:13" x14ac:dyDescent="0.3">
      <c r="A754" s="4" t="s">
        <v>6505</v>
      </c>
      <c r="B754" s="5">
        <v>1049.9849999999999</v>
      </c>
      <c r="L754" s="4" t="s">
        <v>5818</v>
      </c>
      <c r="M754" s="19">
        <v>9</v>
      </c>
    </row>
    <row r="755" spans="1:13" x14ac:dyDescent="0.3">
      <c r="A755" s="4" t="s">
        <v>10323</v>
      </c>
      <c r="B755" s="5">
        <v>-3.81</v>
      </c>
      <c r="L755" s="4" t="s">
        <v>1502</v>
      </c>
      <c r="M755" s="19">
        <v>9</v>
      </c>
    </row>
    <row r="756" spans="1:13" x14ac:dyDescent="0.3">
      <c r="A756" s="4" t="s">
        <v>9750</v>
      </c>
      <c r="B756" s="5">
        <v>26.978000000000002</v>
      </c>
      <c r="L756" s="4" t="s">
        <v>3436</v>
      </c>
      <c r="M756" s="19">
        <v>9</v>
      </c>
    </row>
    <row r="757" spans="1:13" x14ac:dyDescent="0.3">
      <c r="A757" s="4" t="s">
        <v>8189</v>
      </c>
      <c r="B757" s="5">
        <v>17.675999999999998</v>
      </c>
      <c r="L757" s="4" t="s">
        <v>3610</v>
      </c>
      <c r="M757" s="19">
        <v>9</v>
      </c>
    </row>
    <row r="758" spans="1:13" x14ac:dyDescent="0.3">
      <c r="A758" s="4" t="s">
        <v>6243</v>
      </c>
      <c r="B758" s="5">
        <v>7.2576000000000001</v>
      </c>
      <c r="L758" s="4" t="s">
        <v>6264</v>
      </c>
      <c r="M758" s="19">
        <v>9</v>
      </c>
    </row>
    <row r="759" spans="1:13" x14ac:dyDescent="0.3">
      <c r="A759" s="4" t="s">
        <v>9758</v>
      </c>
      <c r="B759" s="5">
        <v>-122.6016</v>
      </c>
      <c r="L759" s="4" t="s">
        <v>1322</v>
      </c>
      <c r="M759" s="19">
        <v>9</v>
      </c>
    </row>
    <row r="760" spans="1:13" x14ac:dyDescent="0.3">
      <c r="A760" s="4" t="s">
        <v>7046</v>
      </c>
      <c r="B760" s="5">
        <v>6.6863999999999999</v>
      </c>
      <c r="L760" s="4" t="s">
        <v>666</v>
      </c>
      <c r="M760" s="19">
        <v>9</v>
      </c>
    </row>
    <row r="761" spans="1:13" x14ac:dyDescent="0.3">
      <c r="A761" s="4" t="s">
        <v>1243</v>
      </c>
      <c r="B761" s="5">
        <v>18.79</v>
      </c>
      <c r="L761" s="4" t="s">
        <v>1944</v>
      </c>
      <c r="M761" s="19">
        <v>9</v>
      </c>
    </row>
    <row r="762" spans="1:13" x14ac:dyDescent="0.3">
      <c r="A762" s="4" t="s">
        <v>5680</v>
      </c>
      <c r="B762" s="5">
        <v>-31.9742</v>
      </c>
      <c r="L762" s="4" t="s">
        <v>3836</v>
      </c>
      <c r="M762" s="19">
        <v>10</v>
      </c>
    </row>
    <row r="763" spans="1:13" x14ac:dyDescent="0.3">
      <c r="A763" s="4" t="s">
        <v>9639</v>
      </c>
      <c r="B763" s="5">
        <v>5.2164000000000001</v>
      </c>
      <c r="L763" s="4" t="s">
        <v>2829</v>
      </c>
      <c r="M763" s="19">
        <v>10</v>
      </c>
    </row>
    <row r="764" spans="1:13" x14ac:dyDescent="0.3">
      <c r="A764" s="4" t="s">
        <v>8151</v>
      </c>
      <c r="B764" s="5">
        <v>7.98</v>
      </c>
      <c r="L764" s="4" t="s">
        <v>1777</v>
      </c>
      <c r="M764" s="19">
        <v>10</v>
      </c>
    </row>
    <row r="765" spans="1:13" x14ac:dyDescent="0.3">
      <c r="A765" s="4" t="s">
        <v>8288</v>
      </c>
      <c r="B765" s="5">
        <v>-20.9436</v>
      </c>
      <c r="L765" s="4" t="s">
        <v>4051</v>
      </c>
      <c r="M765" s="19">
        <v>10</v>
      </c>
    </row>
    <row r="766" spans="1:13" x14ac:dyDescent="0.3">
      <c r="A766" s="4" t="s">
        <v>7330</v>
      </c>
      <c r="B766" s="5">
        <v>197.9385</v>
      </c>
      <c r="L766" s="4" t="s">
        <v>2077</v>
      </c>
      <c r="M766" s="19">
        <v>10</v>
      </c>
    </row>
    <row r="767" spans="1:13" x14ac:dyDescent="0.3">
      <c r="A767" s="4" t="s">
        <v>6176</v>
      </c>
      <c r="B767" s="5">
        <v>5.8708</v>
      </c>
      <c r="L767" s="4" t="s">
        <v>2466</v>
      </c>
      <c r="M767" s="19">
        <v>10</v>
      </c>
    </row>
    <row r="768" spans="1:13" x14ac:dyDescent="0.3">
      <c r="A768" s="4" t="s">
        <v>8073</v>
      </c>
      <c r="B768" s="5">
        <v>36.404400000000003</v>
      </c>
      <c r="L768" s="4" t="s">
        <v>152</v>
      </c>
      <c r="M768" s="19">
        <v>10</v>
      </c>
    </row>
    <row r="769" spans="1:13" x14ac:dyDescent="0.3">
      <c r="A769" s="4" t="s">
        <v>6018</v>
      </c>
      <c r="B769" s="5">
        <v>7.6136999999999997</v>
      </c>
      <c r="L769" s="4" t="s">
        <v>1312</v>
      </c>
      <c r="M769" s="19">
        <v>10</v>
      </c>
    </row>
    <row r="770" spans="1:13" x14ac:dyDescent="0.3">
      <c r="A770" s="4" t="s">
        <v>9493</v>
      </c>
      <c r="B770" s="5">
        <v>16.704000000000001</v>
      </c>
      <c r="L770" s="4" t="s">
        <v>779</v>
      </c>
      <c r="M770" s="19">
        <v>10</v>
      </c>
    </row>
    <row r="771" spans="1:13" x14ac:dyDescent="0.3">
      <c r="A771" s="4" t="s">
        <v>9939</v>
      </c>
      <c r="B771" s="5">
        <v>47.890799999999999</v>
      </c>
      <c r="L771" s="4" t="s">
        <v>4145</v>
      </c>
      <c r="M771" s="19">
        <v>10</v>
      </c>
    </row>
    <row r="772" spans="1:13" x14ac:dyDescent="0.3">
      <c r="A772" s="4" t="s">
        <v>7102</v>
      </c>
      <c r="B772" s="5">
        <v>15.527699999999999</v>
      </c>
      <c r="L772" s="4" t="s">
        <v>2135</v>
      </c>
      <c r="M772" s="19">
        <v>10</v>
      </c>
    </row>
    <row r="773" spans="1:13" x14ac:dyDescent="0.3">
      <c r="A773" s="4" t="s">
        <v>6218</v>
      </c>
      <c r="B773" s="5">
        <v>-3424.3546000000001</v>
      </c>
      <c r="L773" s="4" t="s">
        <v>2292</v>
      </c>
      <c r="M773" s="19">
        <v>10</v>
      </c>
    </row>
    <row r="774" spans="1:13" x14ac:dyDescent="0.3">
      <c r="A774" s="4" t="s">
        <v>10059</v>
      </c>
      <c r="B774" s="5">
        <v>16.234200000000001</v>
      </c>
      <c r="L774" s="4" t="s">
        <v>706</v>
      </c>
      <c r="M774" s="19">
        <v>10</v>
      </c>
    </row>
    <row r="775" spans="1:13" x14ac:dyDescent="0.3">
      <c r="A775" s="4" t="s">
        <v>6146</v>
      </c>
      <c r="B775" s="5">
        <v>76.759600000000006</v>
      </c>
      <c r="L775" s="4" t="s">
        <v>2166</v>
      </c>
      <c r="M775" s="19">
        <v>10</v>
      </c>
    </row>
    <row r="776" spans="1:13" x14ac:dyDescent="0.3">
      <c r="A776" s="4" t="s">
        <v>1736</v>
      </c>
      <c r="B776" s="5">
        <v>5.3730000000000002</v>
      </c>
      <c r="L776" s="4" t="s">
        <v>5232</v>
      </c>
      <c r="M776" s="19">
        <v>10</v>
      </c>
    </row>
    <row r="777" spans="1:13" x14ac:dyDescent="0.3">
      <c r="A777" s="4" t="s">
        <v>3014</v>
      </c>
      <c r="B777" s="5">
        <v>5.9989999999999997</v>
      </c>
      <c r="L777" s="4" t="s">
        <v>2764</v>
      </c>
      <c r="M777" s="19">
        <v>10</v>
      </c>
    </row>
    <row r="778" spans="1:13" x14ac:dyDescent="0.3">
      <c r="A778" s="4" t="s">
        <v>9480</v>
      </c>
      <c r="B778" s="5">
        <v>28.366800000000001</v>
      </c>
      <c r="L778" s="4" t="s">
        <v>4807</v>
      </c>
      <c r="M778" s="19">
        <v>10</v>
      </c>
    </row>
    <row r="779" spans="1:13" x14ac:dyDescent="0.3">
      <c r="A779" s="4" t="s">
        <v>9975</v>
      </c>
      <c r="B779" s="5">
        <v>-38.211599999999997</v>
      </c>
      <c r="L779" s="4" t="s">
        <v>3924</v>
      </c>
      <c r="M779" s="19">
        <v>10</v>
      </c>
    </row>
    <row r="780" spans="1:13" x14ac:dyDescent="0.3">
      <c r="A780" s="4" t="s">
        <v>9509</v>
      </c>
      <c r="B780" s="5">
        <v>13.558999999999999</v>
      </c>
      <c r="L780" s="4" t="s">
        <v>3753</v>
      </c>
      <c r="M780" s="19">
        <v>10</v>
      </c>
    </row>
    <row r="781" spans="1:13" x14ac:dyDescent="0.3">
      <c r="A781" s="4" t="s">
        <v>6068</v>
      </c>
      <c r="B781" s="5">
        <v>1.7465999999999999</v>
      </c>
      <c r="L781" s="4" t="s">
        <v>3584</v>
      </c>
      <c r="M781" s="19">
        <v>10</v>
      </c>
    </row>
    <row r="782" spans="1:13" x14ac:dyDescent="0.3">
      <c r="A782" s="4" t="s">
        <v>2926</v>
      </c>
      <c r="B782" s="5">
        <v>116.9461</v>
      </c>
      <c r="L782" s="4" t="s">
        <v>3459</v>
      </c>
      <c r="M782" s="19">
        <v>10</v>
      </c>
    </row>
    <row r="783" spans="1:13" x14ac:dyDescent="0.3">
      <c r="A783" s="4" t="s">
        <v>1748</v>
      </c>
      <c r="B783" s="5">
        <v>52.588799999999999</v>
      </c>
      <c r="L783" s="4" t="s">
        <v>801</v>
      </c>
      <c r="M783" s="19">
        <v>10</v>
      </c>
    </row>
    <row r="784" spans="1:13" x14ac:dyDescent="0.3">
      <c r="A784" s="4" t="s">
        <v>10240</v>
      </c>
      <c r="B784" s="5">
        <v>7.1993999999999998</v>
      </c>
      <c r="L784" s="4" t="s">
        <v>3169</v>
      </c>
      <c r="M784" s="19">
        <v>10</v>
      </c>
    </row>
    <row r="785" spans="1:13" x14ac:dyDescent="0.3">
      <c r="A785" s="4" t="s">
        <v>9951</v>
      </c>
      <c r="B785" s="5">
        <v>36.477600000000002</v>
      </c>
      <c r="L785" s="4" t="s">
        <v>4436</v>
      </c>
      <c r="M785" s="19">
        <v>10</v>
      </c>
    </row>
    <row r="786" spans="1:13" x14ac:dyDescent="0.3">
      <c r="A786" s="4" t="s">
        <v>9711</v>
      </c>
      <c r="B786" s="5">
        <v>113.17919999999999</v>
      </c>
      <c r="L786" s="4" t="s">
        <v>3796</v>
      </c>
      <c r="M786" s="19">
        <v>10</v>
      </c>
    </row>
    <row r="787" spans="1:13" x14ac:dyDescent="0.3">
      <c r="A787" s="4" t="s">
        <v>6028</v>
      </c>
      <c r="B787" s="5">
        <v>-32.338799999999999</v>
      </c>
      <c r="L787" s="4" t="s">
        <v>2490</v>
      </c>
      <c r="M787" s="19">
        <v>10</v>
      </c>
    </row>
    <row r="788" spans="1:13" x14ac:dyDescent="0.3">
      <c r="A788" s="4" t="s">
        <v>6315</v>
      </c>
      <c r="B788" s="5">
        <v>-30.517600000000002</v>
      </c>
      <c r="L788" s="4" t="s">
        <v>3295</v>
      </c>
      <c r="M788" s="19">
        <v>10</v>
      </c>
    </row>
    <row r="789" spans="1:13" x14ac:dyDescent="0.3">
      <c r="A789" s="4" t="s">
        <v>2524</v>
      </c>
      <c r="B789" s="5">
        <v>6.2152000000000003</v>
      </c>
      <c r="L789" s="4" t="s">
        <v>1160</v>
      </c>
      <c r="M789" s="19">
        <v>10</v>
      </c>
    </row>
    <row r="790" spans="1:13" x14ac:dyDescent="0.3">
      <c r="A790" s="4" t="s">
        <v>830</v>
      </c>
      <c r="B790" s="5">
        <v>68.880899999999997</v>
      </c>
      <c r="L790" s="4" t="s">
        <v>3245</v>
      </c>
      <c r="M790" s="19">
        <v>10</v>
      </c>
    </row>
    <row r="791" spans="1:13" x14ac:dyDescent="0.3">
      <c r="A791" s="4" t="s">
        <v>10285</v>
      </c>
      <c r="B791" s="5">
        <v>1938.3776</v>
      </c>
      <c r="L791" s="4" t="s">
        <v>2309</v>
      </c>
      <c r="M791" s="19">
        <v>10</v>
      </c>
    </row>
    <row r="792" spans="1:13" x14ac:dyDescent="0.3">
      <c r="A792" s="4" t="s">
        <v>9020</v>
      </c>
      <c r="B792" s="5">
        <v>-142.1216</v>
      </c>
      <c r="L792" s="4" t="s">
        <v>2990</v>
      </c>
      <c r="M792" s="19">
        <v>10</v>
      </c>
    </row>
    <row r="793" spans="1:13" x14ac:dyDescent="0.3">
      <c r="A793" s="4" t="s">
        <v>8441</v>
      </c>
      <c r="B793" s="5">
        <v>14.563800000000001</v>
      </c>
      <c r="L793" s="4" t="s">
        <v>1128</v>
      </c>
      <c r="M793" s="19">
        <v>10</v>
      </c>
    </row>
    <row r="794" spans="1:13" x14ac:dyDescent="0.3">
      <c r="A794" s="4" t="s">
        <v>8636</v>
      </c>
      <c r="B794" s="5">
        <v>25.521999999999998</v>
      </c>
      <c r="L794" s="4" t="s">
        <v>2333</v>
      </c>
      <c r="M794" s="19">
        <v>10</v>
      </c>
    </row>
    <row r="795" spans="1:13" x14ac:dyDescent="0.3">
      <c r="A795" s="4" t="s">
        <v>7832</v>
      </c>
      <c r="B795" s="5">
        <v>1.0192000000000001</v>
      </c>
      <c r="L795" s="4" t="s">
        <v>7426</v>
      </c>
      <c r="M795" s="19">
        <v>10</v>
      </c>
    </row>
    <row r="796" spans="1:13" x14ac:dyDescent="0.3">
      <c r="A796" s="4" t="s">
        <v>9871</v>
      </c>
      <c r="B796" s="5">
        <v>5.6112000000000002</v>
      </c>
      <c r="L796" s="4" t="s">
        <v>849</v>
      </c>
      <c r="M796" s="19">
        <v>10</v>
      </c>
    </row>
    <row r="797" spans="1:13" x14ac:dyDescent="0.3">
      <c r="A797" s="4" t="s">
        <v>6526</v>
      </c>
      <c r="B797" s="5">
        <v>215.9973</v>
      </c>
      <c r="L797" s="4" t="s">
        <v>3893</v>
      </c>
      <c r="M797" s="19">
        <v>10</v>
      </c>
    </row>
    <row r="798" spans="1:13" x14ac:dyDescent="0.3">
      <c r="A798" s="4" t="s">
        <v>7182</v>
      </c>
      <c r="B798" s="5">
        <v>82.437399999999997</v>
      </c>
      <c r="L798" s="4" t="s">
        <v>1679</v>
      </c>
      <c r="M798" s="19">
        <v>10</v>
      </c>
    </row>
    <row r="799" spans="1:13" x14ac:dyDescent="0.3">
      <c r="A799" s="4" t="s">
        <v>7794</v>
      </c>
      <c r="B799" s="5">
        <v>12.080299999999999</v>
      </c>
      <c r="L799" s="4" t="s">
        <v>3799</v>
      </c>
      <c r="M799" s="19">
        <v>10</v>
      </c>
    </row>
    <row r="800" spans="1:13" x14ac:dyDescent="0.3">
      <c r="A800" s="4" t="s">
        <v>6660</v>
      </c>
      <c r="B800" s="5">
        <v>-378.93079999999998</v>
      </c>
      <c r="L800" s="4" t="s">
        <v>4179</v>
      </c>
      <c r="M800" s="19">
        <v>10</v>
      </c>
    </row>
    <row r="801" spans="1:13" x14ac:dyDescent="0.3">
      <c r="A801" s="4" t="s">
        <v>5395</v>
      </c>
      <c r="B801" s="5">
        <v>-10.054</v>
      </c>
      <c r="L801" s="4" t="s">
        <v>2040</v>
      </c>
      <c r="M801" s="19">
        <v>11</v>
      </c>
    </row>
    <row r="802" spans="1:13" x14ac:dyDescent="0.3">
      <c r="A802" s="4" t="s">
        <v>7955</v>
      </c>
      <c r="B802" s="5">
        <v>17.379000000000001</v>
      </c>
      <c r="L802" s="4" t="s">
        <v>5936</v>
      </c>
      <c r="M802" s="19">
        <v>11</v>
      </c>
    </row>
    <row r="803" spans="1:13" x14ac:dyDescent="0.3">
      <c r="A803" s="4" t="s">
        <v>2894</v>
      </c>
      <c r="B803" s="5">
        <v>-8.8792000000000009</v>
      </c>
      <c r="L803" s="4" t="s">
        <v>3445</v>
      </c>
      <c r="M803" s="19">
        <v>11</v>
      </c>
    </row>
    <row r="804" spans="1:13" x14ac:dyDescent="0.3">
      <c r="A804" s="4" t="s">
        <v>8313</v>
      </c>
      <c r="B804" s="5">
        <v>40.3536</v>
      </c>
      <c r="L804" s="4" t="s">
        <v>2611</v>
      </c>
      <c r="M804" s="19">
        <v>11</v>
      </c>
    </row>
    <row r="805" spans="1:13" x14ac:dyDescent="0.3">
      <c r="A805" s="4" t="s">
        <v>10207</v>
      </c>
      <c r="B805" s="5">
        <v>14.7089</v>
      </c>
      <c r="L805" s="4" t="s">
        <v>3267</v>
      </c>
      <c r="M805" s="19">
        <v>11</v>
      </c>
    </row>
    <row r="806" spans="1:13" x14ac:dyDescent="0.3">
      <c r="A806" s="4" t="s">
        <v>9374</v>
      </c>
      <c r="B806" s="5">
        <v>64.696200000000005</v>
      </c>
      <c r="L806" s="4" t="s">
        <v>1957</v>
      </c>
      <c r="M806" s="19">
        <v>11</v>
      </c>
    </row>
    <row r="807" spans="1:13" x14ac:dyDescent="0.3">
      <c r="A807" s="4" t="s">
        <v>3770</v>
      </c>
      <c r="B807" s="5">
        <v>4.9080000000000004</v>
      </c>
      <c r="L807" s="4" t="s">
        <v>182</v>
      </c>
      <c r="M807" s="19">
        <v>11</v>
      </c>
    </row>
    <row r="808" spans="1:13" x14ac:dyDescent="0.3">
      <c r="A808" s="4" t="s">
        <v>996</v>
      </c>
      <c r="B808" s="5">
        <v>4.7304000000000004</v>
      </c>
      <c r="L808" s="4" t="s">
        <v>1349</v>
      </c>
      <c r="M808" s="19">
        <v>11</v>
      </c>
    </row>
    <row r="809" spans="1:13" x14ac:dyDescent="0.3">
      <c r="A809" s="4" t="s">
        <v>5812</v>
      </c>
      <c r="B809" s="5">
        <v>79.891199999999998</v>
      </c>
      <c r="L809" s="4" t="s">
        <v>1918</v>
      </c>
      <c r="M809" s="19">
        <v>11</v>
      </c>
    </row>
    <row r="810" spans="1:13" x14ac:dyDescent="0.3">
      <c r="A810" s="4" t="s">
        <v>10636</v>
      </c>
      <c r="B810" s="5">
        <v>138.417</v>
      </c>
      <c r="L810" s="4" t="s">
        <v>2632</v>
      </c>
      <c r="M810" s="19">
        <v>11</v>
      </c>
    </row>
    <row r="811" spans="1:13" x14ac:dyDescent="0.3">
      <c r="A811" s="4" t="s">
        <v>9385</v>
      </c>
      <c r="B811" s="5">
        <v>4.1159999999999997</v>
      </c>
      <c r="L811" s="4" t="s">
        <v>2767</v>
      </c>
      <c r="M811" s="19">
        <v>11</v>
      </c>
    </row>
    <row r="812" spans="1:13" x14ac:dyDescent="0.3">
      <c r="A812" s="4" t="s">
        <v>6069</v>
      </c>
      <c r="B812" s="5">
        <v>24.3384</v>
      </c>
      <c r="L812" s="4" t="s">
        <v>2119</v>
      </c>
      <c r="M812" s="19">
        <v>11</v>
      </c>
    </row>
    <row r="813" spans="1:13" x14ac:dyDescent="0.3">
      <c r="A813" s="4" t="s">
        <v>5826</v>
      </c>
      <c r="B813" s="5">
        <v>101.57940000000001</v>
      </c>
      <c r="L813" s="4" t="s">
        <v>582</v>
      </c>
      <c r="M813" s="19">
        <v>11</v>
      </c>
    </row>
    <row r="814" spans="1:13" x14ac:dyDescent="0.3">
      <c r="A814" s="4" t="s">
        <v>1921</v>
      </c>
      <c r="B814" s="5">
        <v>46.796999999999997</v>
      </c>
      <c r="L814" s="4" t="s">
        <v>3890</v>
      </c>
      <c r="M814" s="19">
        <v>11</v>
      </c>
    </row>
    <row r="815" spans="1:13" x14ac:dyDescent="0.3">
      <c r="A815" s="4" t="s">
        <v>10190</v>
      </c>
      <c r="B815" s="5">
        <v>25.053599999999999</v>
      </c>
      <c r="L815" s="4" t="s">
        <v>1883</v>
      </c>
      <c r="M815" s="19">
        <v>11</v>
      </c>
    </row>
    <row r="816" spans="1:13" x14ac:dyDescent="0.3">
      <c r="A816" s="4" t="s">
        <v>6048</v>
      </c>
      <c r="B816" s="5">
        <v>10.4754</v>
      </c>
      <c r="L816" s="4" t="s">
        <v>4270</v>
      </c>
      <c r="M816" s="19">
        <v>11</v>
      </c>
    </row>
    <row r="817" spans="1:13" x14ac:dyDescent="0.3">
      <c r="A817" s="4" t="s">
        <v>9192</v>
      </c>
      <c r="B817" s="5">
        <v>-10.7973</v>
      </c>
      <c r="L817" s="4" t="s">
        <v>519</v>
      </c>
      <c r="M817" s="19">
        <v>11</v>
      </c>
    </row>
    <row r="818" spans="1:13" x14ac:dyDescent="0.3">
      <c r="A818" s="4" t="s">
        <v>9354</v>
      </c>
      <c r="B818" s="5">
        <v>38.237900000000003</v>
      </c>
      <c r="L818" s="4" t="s">
        <v>2820</v>
      </c>
      <c r="M818" s="19">
        <v>11</v>
      </c>
    </row>
    <row r="819" spans="1:13" x14ac:dyDescent="0.3">
      <c r="A819" s="4" t="s">
        <v>10921</v>
      </c>
      <c r="B819" s="5">
        <v>1.8688</v>
      </c>
      <c r="L819" s="4" t="s">
        <v>5063</v>
      </c>
      <c r="M819" s="19">
        <v>11</v>
      </c>
    </row>
    <row r="820" spans="1:13" x14ac:dyDescent="0.3">
      <c r="A820" s="4" t="s">
        <v>6162</v>
      </c>
      <c r="B820" s="5">
        <v>31.042400000000001</v>
      </c>
      <c r="L820" s="4" t="s">
        <v>1192</v>
      </c>
      <c r="M820" s="19">
        <v>11</v>
      </c>
    </row>
    <row r="821" spans="1:13" x14ac:dyDescent="0.3">
      <c r="A821" s="4" t="s">
        <v>10748</v>
      </c>
      <c r="B821" s="5">
        <v>-190.5318</v>
      </c>
      <c r="L821" s="4" t="s">
        <v>1660</v>
      </c>
      <c r="M821" s="19">
        <v>11</v>
      </c>
    </row>
    <row r="822" spans="1:13" x14ac:dyDescent="0.3">
      <c r="A822" s="4" t="s">
        <v>7220</v>
      </c>
      <c r="B822" s="5">
        <v>7.0048000000000004</v>
      </c>
      <c r="L822" s="4" t="s">
        <v>3767</v>
      </c>
      <c r="M822" s="19">
        <v>11</v>
      </c>
    </row>
    <row r="823" spans="1:13" x14ac:dyDescent="0.3">
      <c r="A823" s="4" t="s">
        <v>10401</v>
      </c>
      <c r="B823" s="5">
        <v>110.20699999999999</v>
      </c>
      <c r="L823" s="4" t="s">
        <v>4202</v>
      </c>
      <c r="M823" s="19">
        <v>11</v>
      </c>
    </row>
    <row r="824" spans="1:13" x14ac:dyDescent="0.3">
      <c r="A824" s="4" t="s">
        <v>5265</v>
      </c>
      <c r="B824" s="5">
        <v>6.3503999999999996</v>
      </c>
      <c r="L824" s="4" t="s">
        <v>3865</v>
      </c>
      <c r="M824" s="19">
        <v>12</v>
      </c>
    </row>
    <row r="825" spans="1:13" x14ac:dyDescent="0.3">
      <c r="A825" s="4" t="s">
        <v>8345</v>
      </c>
      <c r="B825" s="5">
        <v>9.4670000000000005</v>
      </c>
      <c r="L825" s="4" t="s">
        <v>2425</v>
      </c>
      <c r="M825" s="19">
        <v>12</v>
      </c>
    </row>
    <row r="826" spans="1:13" x14ac:dyDescent="0.3">
      <c r="A826" s="4" t="s">
        <v>10822</v>
      </c>
      <c r="B826" s="5">
        <v>7.3247999999999998</v>
      </c>
      <c r="L826" s="4" t="s">
        <v>4773</v>
      </c>
      <c r="M826" s="19">
        <v>12</v>
      </c>
    </row>
    <row r="827" spans="1:13" x14ac:dyDescent="0.3">
      <c r="A827" s="4" t="s">
        <v>10004</v>
      </c>
      <c r="B827" s="5">
        <v>4.1327999999999996</v>
      </c>
      <c r="L827" s="4" t="s">
        <v>6646</v>
      </c>
      <c r="M827" s="19">
        <v>12</v>
      </c>
    </row>
    <row r="828" spans="1:13" x14ac:dyDescent="0.3">
      <c r="A828" s="4" t="s">
        <v>2794</v>
      </c>
      <c r="B828" s="5">
        <v>1234.3688</v>
      </c>
      <c r="L828" s="4" t="s">
        <v>1875</v>
      </c>
      <c r="M828" s="19">
        <v>12</v>
      </c>
    </row>
    <row r="829" spans="1:13" x14ac:dyDescent="0.3">
      <c r="A829" s="4" t="s">
        <v>10094</v>
      </c>
      <c r="B829" s="5">
        <v>-36.2136</v>
      </c>
      <c r="L829" s="4" t="s">
        <v>1387</v>
      </c>
      <c r="M829" s="19">
        <v>12</v>
      </c>
    </row>
    <row r="830" spans="1:13" x14ac:dyDescent="0.3">
      <c r="A830" s="4" t="s">
        <v>9985</v>
      </c>
      <c r="B830" s="5">
        <v>84.598200000000006</v>
      </c>
      <c r="L830" s="4" t="s">
        <v>3534</v>
      </c>
      <c r="M830" s="19">
        <v>12</v>
      </c>
    </row>
    <row r="831" spans="1:13" x14ac:dyDescent="0.3">
      <c r="A831" s="4" t="s">
        <v>10370</v>
      </c>
      <c r="B831" s="5">
        <v>-124.431</v>
      </c>
      <c r="L831" s="4" t="s">
        <v>486</v>
      </c>
      <c r="M831" s="19">
        <v>12</v>
      </c>
    </row>
    <row r="832" spans="1:13" x14ac:dyDescent="0.3">
      <c r="A832" s="4" t="s">
        <v>8147</v>
      </c>
      <c r="B832" s="5">
        <v>36.411200000000001</v>
      </c>
      <c r="L832" s="4" t="s">
        <v>3948</v>
      </c>
      <c r="M832" s="19">
        <v>12</v>
      </c>
    </row>
    <row r="833" spans="1:13" x14ac:dyDescent="0.3">
      <c r="A833" s="4" t="s">
        <v>10848</v>
      </c>
      <c r="B833" s="5">
        <v>28.216999999999999</v>
      </c>
      <c r="L833" s="4" t="s">
        <v>3639</v>
      </c>
      <c r="M833" s="19">
        <v>12</v>
      </c>
    </row>
    <row r="834" spans="1:13" x14ac:dyDescent="0.3">
      <c r="A834" s="4" t="s">
        <v>7714</v>
      </c>
      <c r="B834" s="5">
        <v>367.05439999999999</v>
      </c>
      <c r="L834" s="4" t="s">
        <v>135</v>
      </c>
      <c r="M834" s="19">
        <v>12</v>
      </c>
    </row>
    <row r="835" spans="1:13" x14ac:dyDescent="0.3">
      <c r="A835" s="4" t="s">
        <v>10511</v>
      </c>
      <c r="B835" s="5">
        <v>-3.6892</v>
      </c>
      <c r="L835" s="4" t="s">
        <v>918</v>
      </c>
      <c r="M835" s="19">
        <v>12</v>
      </c>
    </row>
    <row r="836" spans="1:13" x14ac:dyDescent="0.3">
      <c r="A836" s="4" t="s">
        <v>6033</v>
      </c>
      <c r="B836" s="5">
        <v>14.263199999999999</v>
      </c>
      <c r="L836" s="4" t="s">
        <v>565</v>
      </c>
      <c r="M836" s="19">
        <v>12</v>
      </c>
    </row>
    <row r="837" spans="1:13" x14ac:dyDescent="0.3">
      <c r="A837" s="4" t="s">
        <v>8944</v>
      </c>
      <c r="B837" s="5">
        <v>2602.0938999999998</v>
      </c>
      <c r="L837" s="4" t="s">
        <v>440</v>
      </c>
      <c r="M837" s="19">
        <v>12</v>
      </c>
    </row>
    <row r="838" spans="1:13" x14ac:dyDescent="0.3">
      <c r="A838" s="4" t="s">
        <v>6782</v>
      </c>
      <c r="B838" s="5">
        <v>64.789199999999994</v>
      </c>
      <c r="L838" s="4" t="s">
        <v>2663</v>
      </c>
      <c r="M838" s="19">
        <v>12</v>
      </c>
    </row>
    <row r="839" spans="1:13" x14ac:dyDescent="0.3">
      <c r="A839" s="4" t="s">
        <v>4248</v>
      </c>
      <c r="B839" s="5">
        <v>290.00580000000002</v>
      </c>
      <c r="L839" s="4" t="s">
        <v>2183</v>
      </c>
      <c r="M839" s="19">
        <v>12</v>
      </c>
    </row>
    <row r="840" spans="1:13" x14ac:dyDescent="0.3">
      <c r="A840" s="4" t="s">
        <v>5344</v>
      </c>
      <c r="B840" s="5">
        <v>5.2026000000000003</v>
      </c>
      <c r="L840" s="4" t="s">
        <v>3527</v>
      </c>
      <c r="M840" s="19">
        <v>12</v>
      </c>
    </row>
    <row r="841" spans="1:13" x14ac:dyDescent="0.3">
      <c r="A841" s="4" t="s">
        <v>7584</v>
      </c>
      <c r="B841" s="5">
        <v>45.673200000000001</v>
      </c>
      <c r="L841" s="4" t="s">
        <v>111</v>
      </c>
      <c r="M841" s="19">
        <v>12</v>
      </c>
    </row>
    <row r="842" spans="1:13" x14ac:dyDescent="0.3">
      <c r="A842" s="4" t="s">
        <v>5528</v>
      </c>
      <c r="B842" s="5">
        <v>25.438400000000001</v>
      </c>
      <c r="L842" s="4" t="s">
        <v>2007</v>
      </c>
      <c r="M842" s="19">
        <v>13</v>
      </c>
    </row>
    <row r="843" spans="1:13" x14ac:dyDescent="0.3">
      <c r="A843" s="4" t="s">
        <v>2038</v>
      </c>
      <c r="B843" s="5">
        <v>13.1952</v>
      </c>
      <c r="L843" s="4" t="s">
        <v>332</v>
      </c>
      <c r="M843" s="19">
        <v>13</v>
      </c>
    </row>
    <row r="844" spans="1:13" x14ac:dyDescent="0.3">
      <c r="A844" s="4" t="s">
        <v>9149</v>
      </c>
      <c r="B844" s="5">
        <v>3.6288</v>
      </c>
      <c r="L844" s="4" t="s">
        <v>897</v>
      </c>
      <c r="M844" s="19">
        <v>13</v>
      </c>
    </row>
    <row r="845" spans="1:13" x14ac:dyDescent="0.3">
      <c r="A845" s="4" t="s">
        <v>3393</v>
      </c>
      <c r="B845" s="5">
        <v>8.0315999999999992</v>
      </c>
      <c r="L845" s="4" t="s">
        <v>585</v>
      </c>
      <c r="M845" s="19">
        <v>13</v>
      </c>
    </row>
    <row r="846" spans="1:13" x14ac:dyDescent="0.3">
      <c r="A846" s="4" t="s">
        <v>10869</v>
      </c>
      <c r="B846" s="5">
        <v>32.677599999999998</v>
      </c>
      <c r="L846" s="4" t="s">
        <v>1979</v>
      </c>
      <c r="M846" s="19">
        <v>13</v>
      </c>
    </row>
    <row r="847" spans="1:13" x14ac:dyDescent="0.3">
      <c r="A847" s="4" t="s">
        <v>6054</v>
      </c>
      <c r="B847" s="5">
        <v>617.56449999999995</v>
      </c>
      <c r="L847" s="4" t="s">
        <v>3102</v>
      </c>
      <c r="M847" s="19">
        <v>13</v>
      </c>
    </row>
    <row r="848" spans="1:13" x14ac:dyDescent="0.3">
      <c r="A848" s="4" t="s">
        <v>8855</v>
      </c>
      <c r="B848" s="5">
        <v>31.075199999999999</v>
      </c>
      <c r="L848" s="4" t="s">
        <v>2573</v>
      </c>
      <c r="M848" s="19">
        <v>13</v>
      </c>
    </row>
    <row r="849" spans="1:13" x14ac:dyDescent="0.3">
      <c r="A849" s="4" t="s">
        <v>3952</v>
      </c>
      <c r="B849" s="5">
        <v>252.709</v>
      </c>
      <c r="L849" s="4" t="s">
        <v>1832</v>
      </c>
      <c r="M849" s="19">
        <v>17</v>
      </c>
    </row>
    <row r="850" spans="1:13" x14ac:dyDescent="0.3">
      <c r="A850" s="4" t="s">
        <v>7961</v>
      </c>
      <c r="B850" s="5">
        <v>44.767000000000003</v>
      </c>
      <c r="L850" s="4" t="s">
        <v>10940</v>
      </c>
      <c r="M850" s="19">
        <v>5009</v>
      </c>
    </row>
    <row r="851" spans="1:13" x14ac:dyDescent="0.3">
      <c r="A851" s="4" t="s">
        <v>7170</v>
      </c>
      <c r="B851" s="5">
        <v>3.8081999999999998</v>
      </c>
    </row>
    <row r="852" spans="1:13" x14ac:dyDescent="0.3">
      <c r="A852" s="4" t="s">
        <v>9621</v>
      </c>
      <c r="B852" s="5">
        <v>2.3374000000000001</v>
      </c>
    </row>
    <row r="853" spans="1:13" x14ac:dyDescent="0.3">
      <c r="A853" s="4" t="s">
        <v>9092</v>
      </c>
      <c r="B853" s="5">
        <v>136.81950000000001</v>
      </c>
    </row>
    <row r="854" spans="1:13" x14ac:dyDescent="0.3">
      <c r="A854" s="4" t="s">
        <v>7696</v>
      </c>
      <c r="B854" s="5">
        <v>1.5007999999999999</v>
      </c>
    </row>
    <row r="855" spans="1:13" x14ac:dyDescent="0.3">
      <c r="A855" s="4" t="s">
        <v>8724</v>
      </c>
      <c r="B855" s="5">
        <v>0.87919999999999998</v>
      </c>
    </row>
    <row r="856" spans="1:13" x14ac:dyDescent="0.3">
      <c r="A856" s="4" t="s">
        <v>8789</v>
      </c>
      <c r="B856" s="5">
        <v>3.4496000000000002</v>
      </c>
    </row>
    <row r="857" spans="1:13" x14ac:dyDescent="0.3">
      <c r="A857" s="4" t="s">
        <v>9598</v>
      </c>
      <c r="B857" s="5">
        <v>2.786</v>
      </c>
    </row>
    <row r="858" spans="1:13" x14ac:dyDescent="0.3">
      <c r="A858" s="4" t="s">
        <v>218</v>
      </c>
      <c r="B858" s="5">
        <v>9.5616000000000003</v>
      </c>
    </row>
    <row r="859" spans="1:13" x14ac:dyDescent="0.3">
      <c r="A859" s="4" t="s">
        <v>4014</v>
      </c>
      <c r="B859" s="5">
        <v>3.6631999999999998</v>
      </c>
    </row>
    <row r="860" spans="1:13" x14ac:dyDescent="0.3">
      <c r="A860" s="4" t="s">
        <v>8635</v>
      </c>
      <c r="B860" s="5">
        <v>68.385599999999997</v>
      </c>
    </row>
    <row r="861" spans="1:13" x14ac:dyDescent="0.3">
      <c r="A861" s="4" t="s">
        <v>6173</v>
      </c>
      <c r="B861" s="5">
        <v>-2.6936</v>
      </c>
    </row>
    <row r="862" spans="1:13" x14ac:dyDescent="0.3">
      <c r="A862" s="4" t="s">
        <v>9091</v>
      </c>
      <c r="B862" s="5">
        <v>13.452</v>
      </c>
    </row>
    <row r="863" spans="1:13" x14ac:dyDescent="0.3">
      <c r="A863" s="4" t="s">
        <v>9748</v>
      </c>
      <c r="B863" s="5">
        <v>21.61</v>
      </c>
    </row>
    <row r="864" spans="1:13" x14ac:dyDescent="0.3">
      <c r="A864" s="4" t="s">
        <v>6087</v>
      </c>
      <c r="B864" s="5">
        <v>56.604399999999998</v>
      </c>
    </row>
    <row r="865" spans="1:2" x14ac:dyDescent="0.3">
      <c r="A865" s="4" t="s">
        <v>5513</v>
      </c>
      <c r="B865" s="5">
        <v>2.1736</v>
      </c>
    </row>
    <row r="866" spans="1:2" x14ac:dyDescent="0.3">
      <c r="A866" s="4" t="s">
        <v>5507</v>
      </c>
      <c r="B866" s="5">
        <v>114.6285</v>
      </c>
    </row>
    <row r="867" spans="1:2" x14ac:dyDescent="0.3">
      <c r="A867" s="4" t="s">
        <v>380</v>
      </c>
      <c r="B867" s="5">
        <v>33.215600000000002</v>
      </c>
    </row>
    <row r="868" spans="1:2" x14ac:dyDescent="0.3">
      <c r="A868" s="4" t="s">
        <v>9867</v>
      </c>
      <c r="B868" s="5">
        <v>6734.4719999999998</v>
      </c>
    </row>
    <row r="869" spans="1:2" x14ac:dyDescent="0.3">
      <c r="A869" s="4" t="s">
        <v>8500</v>
      </c>
      <c r="B869" s="5">
        <v>74.098600000000005</v>
      </c>
    </row>
    <row r="870" spans="1:2" x14ac:dyDescent="0.3">
      <c r="A870" s="4" t="s">
        <v>4836</v>
      </c>
      <c r="B870" s="5">
        <v>77.280299999999997</v>
      </c>
    </row>
    <row r="871" spans="1:2" x14ac:dyDescent="0.3">
      <c r="A871" s="4" t="s">
        <v>7710</v>
      </c>
      <c r="B871" s="5">
        <v>-19.1493</v>
      </c>
    </row>
    <row r="872" spans="1:2" x14ac:dyDescent="0.3">
      <c r="A872" s="4" t="s">
        <v>6707</v>
      </c>
      <c r="B872" s="5">
        <v>-111.468</v>
      </c>
    </row>
    <row r="873" spans="1:2" x14ac:dyDescent="0.3">
      <c r="A873" s="4" t="s">
        <v>10018</v>
      </c>
      <c r="B873" s="5">
        <v>127.4088</v>
      </c>
    </row>
    <row r="874" spans="1:2" x14ac:dyDescent="0.3">
      <c r="A874" s="4" t="s">
        <v>9040</v>
      </c>
      <c r="B874" s="5">
        <v>21.272400000000001</v>
      </c>
    </row>
    <row r="875" spans="1:2" x14ac:dyDescent="0.3">
      <c r="A875" s="4" t="s">
        <v>9636</v>
      </c>
      <c r="B875" s="5">
        <v>35.89</v>
      </c>
    </row>
    <row r="876" spans="1:2" x14ac:dyDescent="0.3">
      <c r="A876" s="4" t="s">
        <v>10506</v>
      </c>
      <c r="B876" s="5">
        <v>106.7808</v>
      </c>
    </row>
    <row r="877" spans="1:2" x14ac:dyDescent="0.3">
      <c r="A877" s="4" t="s">
        <v>10788</v>
      </c>
      <c r="B877" s="5">
        <v>2.0415999999999999</v>
      </c>
    </row>
    <row r="878" spans="1:2" x14ac:dyDescent="0.3">
      <c r="A878" s="4" t="s">
        <v>3258</v>
      </c>
      <c r="B878" s="5">
        <v>61.237400000000001</v>
      </c>
    </row>
    <row r="879" spans="1:2" x14ac:dyDescent="0.3">
      <c r="A879" s="4" t="s">
        <v>8765</v>
      </c>
      <c r="B879" s="5">
        <v>-34.430100000000003</v>
      </c>
    </row>
    <row r="880" spans="1:2" x14ac:dyDescent="0.3">
      <c r="A880" s="4" t="s">
        <v>4975</v>
      </c>
      <c r="B880" s="5">
        <v>91.827399999999997</v>
      </c>
    </row>
    <row r="881" spans="1:2" x14ac:dyDescent="0.3">
      <c r="A881" s="4" t="s">
        <v>6858</v>
      </c>
      <c r="B881" s="5">
        <v>23.841000000000001</v>
      </c>
    </row>
    <row r="882" spans="1:2" x14ac:dyDescent="0.3">
      <c r="A882" s="4" t="s">
        <v>10489</v>
      </c>
      <c r="B882" s="5">
        <v>7.4654999999999996</v>
      </c>
    </row>
    <row r="883" spans="1:2" x14ac:dyDescent="0.3">
      <c r="A883" s="4" t="s">
        <v>9546</v>
      </c>
      <c r="B883" s="5">
        <v>15.6534</v>
      </c>
    </row>
    <row r="884" spans="1:2" x14ac:dyDescent="0.3">
      <c r="A884" s="4" t="s">
        <v>2152</v>
      </c>
      <c r="B884" s="5">
        <v>56.287399999999998</v>
      </c>
    </row>
    <row r="885" spans="1:2" x14ac:dyDescent="0.3">
      <c r="A885" s="4" t="s">
        <v>8925</v>
      </c>
      <c r="B885" s="5">
        <v>48.0533</v>
      </c>
    </row>
    <row r="886" spans="1:2" x14ac:dyDescent="0.3">
      <c r="A886" s="4" t="s">
        <v>5525</v>
      </c>
      <c r="B886" s="5">
        <v>140.99719999999999</v>
      </c>
    </row>
    <row r="887" spans="1:2" x14ac:dyDescent="0.3">
      <c r="A887" s="4" t="s">
        <v>1668</v>
      </c>
      <c r="B887" s="5">
        <v>2.0525000000000002</v>
      </c>
    </row>
    <row r="888" spans="1:2" x14ac:dyDescent="0.3">
      <c r="A888" s="4" t="s">
        <v>9643</v>
      </c>
      <c r="B888" s="5">
        <v>43.176000000000002</v>
      </c>
    </row>
    <row r="889" spans="1:2" x14ac:dyDescent="0.3">
      <c r="A889" s="4" t="s">
        <v>8496</v>
      </c>
      <c r="B889" s="5">
        <v>-386.2183</v>
      </c>
    </row>
    <row r="890" spans="1:2" x14ac:dyDescent="0.3">
      <c r="A890" s="4" t="s">
        <v>9443</v>
      </c>
      <c r="B890" s="5">
        <v>43.598100000000002</v>
      </c>
    </row>
    <row r="891" spans="1:2" x14ac:dyDescent="0.3">
      <c r="A891" s="4" t="s">
        <v>9248</v>
      </c>
      <c r="B891" s="5">
        <v>15.697800000000001</v>
      </c>
    </row>
    <row r="892" spans="1:2" x14ac:dyDescent="0.3">
      <c r="A892" s="4" t="s">
        <v>8791</v>
      </c>
      <c r="B892" s="5">
        <v>-81.725800000000007</v>
      </c>
    </row>
    <row r="893" spans="1:2" x14ac:dyDescent="0.3">
      <c r="A893" s="4" t="s">
        <v>9310</v>
      </c>
      <c r="B893" s="5">
        <v>905.62279999999998</v>
      </c>
    </row>
    <row r="894" spans="1:2" x14ac:dyDescent="0.3">
      <c r="A894" s="4" t="s">
        <v>10922</v>
      </c>
      <c r="B894" s="5">
        <v>3.24</v>
      </c>
    </row>
    <row r="895" spans="1:2" x14ac:dyDescent="0.3">
      <c r="A895" s="4" t="s">
        <v>9977</v>
      </c>
      <c r="B895" s="5">
        <v>16.588799999999999</v>
      </c>
    </row>
    <row r="896" spans="1:2" x14ac:dyDescent="0.3">
      <c r="A896" s="4" t="s">
        <v>8779</v>
      </c>
      <c r="B896" s="5">
        <v>101.4504</v>
      </c>
    </row>
    <row r="897" spans="1:2" x14ac:dyDescent="0.3">
      <c r="A897" s="4" t="s">
        <v>10085</v>
      </c>
      <c r="B897" s="5">
        <v>7.2576000000000001</v>
      </c>
    </row>
    <row r="898" spans="1:2" x14ac:dyDescent="0.3">
      <c r="A898" s="4" t="s">
        <v>10606</v>
      </c>
      <c r="B898" s="5">
        <v>1.6830000000000001</v>
      </c>
    </row>
    <row r="899" spans="1:2" x14ac:dyDescent="0.3">
      <c r="A899" s="4" t="s">
        <v>10183</v>
      </c>
      <c r="B899" s="5">
        <v>-81.3065</v>
      </c>
    </row>
    <row r="900" spans="1:2" x14ac:dyDescent="0.3">
      <c r="A900" s="4" t="s">
        <v>7965</v>
      </c>
      <c r="B900" s="5">
        <v>83.986000000000004</v>
      </c>
    </row>
    <row r="901" spans="1:2" x14ac:dyDescent="0.3">
      <c r="A901" s="4" t="s">
        <v>6976</v>
      </c>
      <c r="B901" s="5">
        <v>568.12810000000002</v>
      </c>
    </row>
    <row r="902" spans="1:2" x14ac:dyDescent="0.3">
      <c r="A902" s="4" t="s">
        <v>10490</v>
      </c>
      <c r="B902" s="5">
        <v>4.1756000000000002</v>
      </c>
    </row>
    <row r="903" spans="1:2" x14ac:dyDescent="0.3">
      <c r="A903" s="4" t="s">
        <v>10821</v>
      </c>
      <c r="B903" s="5">
        <v>90.644400000000005</v>
      </c>
    </row>
    <row r="904" spans="1:2" x14ac:dyDescent="0.3">
      <c r="A904" s="4" t="s">
        <v>4723</v>
      </c>
      <c r="B904" s="5">
        <v>843.17060000000004</v>
      </c>
    </row>
    <row r="905" spans="1:2" x14ac:dyDescent="0.3">
      <c r="A905" s="4" t="s">
        <v>6971</v>
      </c>
      <c r="B905" s="5">
        <v>3.6844000000000001</v>
      </c>
    </row>
    <row r="906" spans="1:2" x14ac:dyDescent="0.3">
      <c r="A906" s="4" t="s">
        <v>6796</v>
      </c>
      <c r="B906" s="5">
        <v>219.58750000000001</v>
      </c>
    </row>
    <row r="907" spans="1:2" x14ac:dyDescent="0.3">
      <c r="A907" s="4" t="s">
        <v>5556</v>
      </c>
      <c r="B907" s="5">
        <v>-31.797799999999999</v>
      </c>
    </row>
    <row r="908" spans="1:2" x14ac:dyDescent="0.3">
      <c r="A908" s="4" t="s">
        <v>6690</v>
      </c>
      <c r="B908" s="5">
        <v>469.61399999999998</v>
      </c>
    </row>
    <row r="909" spans="1:2" x14ac:dyDescent="0.3">
      <c r="A909" s="4" t="s">
        <v>7980</v>
      </c>
      <c r="B909" s="5">
        <v>-571.68849999999998</v>
      </c>
    </row>
    <row r="910" spans="1:2" x14ac:dyDescent="0.3">
      <c r="A910" s="4" t="s">
        <v>9442</v>
      </c>
      <c r="B910" s="5">
        <v>29.922000000000001</v>
      </c>
    </row>
    <row r="911" spans="1:2" x14ac:dyDescent="0.3">
      <c r="A911" s="4" t="s">
        <v>8134</v>
      </c>
      <c r="B911" s="5">
        <v>32.468400000000003</v>
      </c>
    </row>
    <row r="912" spans="1:2" x14ac:dyDescent="0.3">
      <c r="A912" s="4" t="s">
        <v>10810</v>
      </c>
      <c r="B912" s="5">
        <v>37.787399999999998</v>
      </c>
    </row>
    <row r="913" spans="1:2" x14ac:dyDescent="0.3">
      <c r="A913" s="4" t="s">
        <v>10835</v>
      </c>
      <c r="B913" s="5">
        <v>25.02</v>
      </c>
    </row>
    <row r="914" spans="1:2" x14ac:dyDescent="0.3">
      <c r="A914" s="4" t="s">
        <v>8410</v>
      </c>
      <c r="B914" s="5">
        <v>255.23699999999999</v>
      </c>
    </row>
    <row r="915" spans="1:2" x14ac:dyDescent="0.3">
      <c r="A915" s="4" t="s">
        <v>10069</v>
      </c>
      <c r="B915" s="5">
        <v>71.927999999999997</v>
      </c>
    </row>
    <row r="916" spans="1:2" x14ac:dyDescent="0.3">
      <c r="A916" s="4" t="s">
        <v>10678</v>
      </c>
      <c r="B916" s="5">
        <v>-6.0195999999999996</v>
      </c>
    </row>
    <row r="917" spans="1:2" x14ac:dyDescent="0.3">
      <c r="A917" s="4" t="s">
        <v>10295</v>
      </c>
      <c r="B917" s="5">
        <v>-32.984999999999999</v>
      </c>
    </row>
    <row r="918" spans="1:2" x14ac:dyDescent="0.3">
      <c r="A918" s="4" t="s">
        <v>5287</v>
      </c>
      <c r="B918" s="5">
        <v>8.8629999999999995</v>
      </c>
    </row>
    <row r="919" spans="1:2" x14ac:dyDescent="0.3">
      <c r="A919" s="4" t="s">
        <v>1451</v>
      </c>
      <c r="B919" s="5">
        <v>92.608599999999996</v>
      </c>
    </row>
    <row r="920" spans="1:2" x14ac:dyDescent="0.3">
      <c r="A920" s="4" t="s">
        <v>9133</v>
      </c>
      <c r="B920" s="5">
        <v>79.534199999999998</v>
      </c>
    </row>
    <row r="921" spans="1:2" x14ac:dyDescent="0.3">
      <c r="A921" s="4" t="s">
        <v>8890</v>
      </c>
      <c r="B921" s="5">
        <v>-7.68</v>
      </c>
    </row>
    <row r="922" spans="1:2" x14ac:dyDescent="0.3">
      <c r="A922" s="4" t="s">
        <v>10491</v>
      </c>
      <c r="B922" s="5">
        <v>6.0864000000000003</v>
      </c>
    </row>
    <row r="923" spans="1:2" x14ac:dyDescent="0.3">
      <c r="A923" s="4" t="s">
        <v>6594</v>
      </c>
      <c r="B923" s="5">
        <v>-18.831600000000002</v>
      </c>
    </row>
    <row r="924" spans="1:2" x14ac:dyDescent="0.3">
      <c r="A924" s="4" t="s">
        <v>4681</v>
      </c>
      <c r="B924" s="5">
        <v>20.584199999999999</v>
      </c>
    </row>
    <row r="925" spans="1:2" x14ac:dyDescent="0.3">
      <c r="A925" s="4" t="s">
        <v>9319</v>
      </c>
      <c r="B925" s="5">
        <v>-135.08699999999999</v>
      </c>
    </row>
    <row r="926" spans="1:2" x14ac:dyDescent="0.3">
      <c r="A926" s="4" t="s">
        <v>9208</v>
      </c>
      <c r="B926" s="5">
        <v>-11.071300000000001</v>
      </c>
    </row>
    <row r="927" spans="1:2" x14ac:dyDescent="0.3">
      <c r="A927" s="4" t="s">
        <v>8868</v>
      </c>
      <c r="B927" s="5">
        <v>91.889899999999997</v>
      </c>
    </row>
    <row r="928" spans="1:2" x14ac:dyDescent="0.3">
      <c r="A928" s="4" t="s">
        <v>5137</v>
      </c>
      <c r="B928" s="5">
        <v>438.68040000000002</v>
      </c>
    </row>
    <row r="929" spans="1:2" x14ac:dyDescent="0.3">
      <c r="A929" s="4" t="s">
        <v>10379</v>
      </c>
      <c r="B929" s="5">
        <v>13.065</v>
      </c>
    </row>
    <row r="930" spans="1:2" x14ac:dyDescent="0.3">
      <c r="A930" s="4" t="s">
        <v>8845</v>
      </c>
      <c r="B930" s="5">
        <v>1398.3494000000001</v>
      </c>
    </row>
    <row r="931" spans="1:2" x14ac:dyDescent="0.3">
      <c r="A931" s="4" t="s">
        <v>7719</v>
      </c>
      <c r="B931" s="5">
        <v>88.733199999999997</v>
      </c>
    </row>
    <row r="932" spans="1:2" x14ac:dyDescent="0.3">
      <c r="A932" s="4" t="s">
        <v>7986</v>
      </c>
      <c r="B932" s="5">
        <v>8.5728000000000009</v>
      </c>
    </row>
    <row r="933" spans="1:2" x14ac:dyDescent="0.3">
      <c r="A933" s="4" t="s">
        <v>7877</v>
      </c>
      <c r="B933" s="5">
        <v>260.53320000000002</v>
      </c>
    </row>
    <row r="934" spans="1:2" x14ac:dyDescent="0.3">
      <c r="A934" s="4" t="s">
        <v>10329</v>
      </c>
      <c r="B934" s="5">
        <v>33.844299999999997</v>
      </c>
    </row>
    <row r="935" spans="1:2" x14ac:dyDescent="0.3">
      <c r="A935" s="4" t="s">
        <v>2787</v>
      </c>
      <c r="B935" s="5">
        <v>34.636499999999998</v>
      </c>
    </row>
    <row r="936" spans="1:2" x14ac:dyDescent="0.3">
      <c r="A936" s="4" t="s">
        <v>9637</v>
      </c>
      <c r="B936" s="5">
        <v>3.7408000000000001</v>
      </c>
    </row>
    <row r="937" spans="1:2" x14ac:dyDescent="0.3">
      <c r="A937" s="4" t="s">
        <v>5984</v>
      </c>
      <c r="B937" s="5">
        <v>17.375399999999999</v>
      </c>
    </row>
    <row r="938" spans="1:2" x14ac:dyDescent="0.3">
      <c r="A938" s="4" t="s">
        <v>5305</v>
      </c>
      <c r="B938" s="5">
        <v>4.7560000000000002</v>
      </c>
    </row>
    <row r="939" spans="1:2" x14ac:dyDescent="0.3">
      <c r="A939" s="4" t="s">
        <v>8693</v>
      </c>
      <c r="B939" s="5">
        <v>-41.104999999999997</v>
      </c>
    </row>
    <row r="940" spans="1:2" x14ac:dyDescent="0.3">
      <c r="A940" s="4" t="s">
        <v>6131</v>
      </c>
      <c r="B940" s="5">
        <v>8.2992000000000008</v>
      </c>
    </row>
    <row r="941" spans="1:2" x14ac:dyDescent="0.3">
      <c r="A941" s="4" t="s">
        <v>5957</v>
      </c>
      <c r="B941" s="5">
        <v>3.6288</v>
      </c>
    </row>
    <row r="942" spans="1:2" x14ac:dyDescent="0.3">
      <c r="A942" s="4" t="s">
        <v>7847</v>
      </c>
      <c r="B942" s="5">
        <v>829.63969999999995</v>
      </c>
    </row>
    <row r="943" spans="1:2" x14ac:dyDescent="0.3">
      <c r="A943" s="4" t="s">
        <v>8454</v>
      </c>
      <c r="B943" s="5">
        <v>201.79159999999999</v>
      </c>
    </row>
    <row r="944" spans="1:2" x14ac:dyDescent="0.3">
      <c r="A944" s="4" t="s">
        <v>7879</v>
      </c>
      <c r="B944" s="5">
        <v>6.93</v>
      </c>
    </row>
    <row r="945" spans="1:2" x14ac:dyDescent="0.3">
      <c r="A945" s="4" t="s">
        <v>9832</v>
      </c>
      <c r="B945" s="5">
        <v>32.97</v>
      </c>
    </row>
    <row r="946" spans="1:2" x14ac:dyDescent="0.3">
      <c r="A946" s="4" t="s">
        <v>6161</v>
      </c>
      <c r="B946" s="5">
        <v>28.6036</v>
      </c>
    </row>
    <row r="947" spans="1:2" x14ac:dyDescent="0.3">
      <c r="A947" s="4" t="s">
        <v>2544</v>
      </c>
      <c r="B947" s="5">
        <v>608.18510000000003</v>
      </c>
    </row>
    <row r="948" spans="1:2" x14ac:dyDescent="0.3">
      <c r="A948" s="4" t="s">
        <v>8817</v>
      </c>
      <c r="B948" s="5">
        <v>168.47040000000001</v>
      </c>
    </row>
    <row r="949" spans="1:2" x14ac:dyDescent="0.3">
      <c r="A949" s="4" t="s">
        <v>4377</v>
      </c>
      <c r="B949" s="5">
        <v>26.944800000000001</v>
      </c>
    </row>
    <row r="950" spans="1:2" x14ac:dyDescent="0.3">
      <c r="A950" s="4" t="s">
        <v>6062</v>
      </c>
      <c r="B950" s="5">
        <v>1.0680000000000001</v>
      </c>
    </row>
    <row r="951" spans="1:2" x14ac:dyDescent="0.3">
      <c r="A951" s="4" t="s">
        <v>6888</v>
      </c>
      <c r="B951" s="5">
        <v>2.2320000000000002</v>
      </c>
    </row>
    <row r="952" spans="1:2" x14ac:dyDescent="0.3">
      <c r="A952" s="4" t="s">
        <v>4813</v>
      </c>
      <c r="B952" s="5">
        <v>14.977</v>
      </c>
    </row>
    <row r="953" spans="1:2" x14ac:dyDescent="0.3">
      <c r="A953" s="4" t="s">
        <v>2337</v>
      </c>
      <c r="B953" s="5">
        <v>11.967599999999999</v>
      </c>
    </row>
    <row r="954" spans="1:2" x14ac:dyDescent="0.3">
      <c r="A954" s="4" t="s">
        <v>9044</v>
      </c>
      <c r="B954" s="5">
        <v>80.791200000000003</v>
      </c>
    </row>
    <row r="955" spans="1:2" x14ac:dyDescent="0.3">
      <c r="A955" s="4" t="s">
        <v>10742</v>
      </c>
      <c r="B955" s="5">
        <v>5.2560000000000002</v>
      </c>
    </row>
    <row r="956" spans="1:2" x14ac:dyDescent="0.3">
      <c r="A956" s="4" t="s">
        <v>9962</v>
      </c>
      <c r="B956" s="5">
        <v>19.254899999999999</v>
      </c>
    </row>
    <row r="957" spans="1:2" x14ac:dyDescent="0.3">
      <c r="A957" s="4" t="s">
        <v>7155</v>
      </c>
      <c r="B957" s="5">
        <v>199.26060000000001</v>
      </c>
    </row>
    <row r="958" spans="1:2" x14ac:dyDescent="0.3">
      <c r="A958" s="4" t="s">
        <v>8115</v>
      </c>
      <c r="B958" s="5">
        <v>125.49760000000001</v>
      </c>
    </row>
    <row r="959" spans="1:2" x14ac:dyDescent="0.3">
      <c r="A959" s="4" t="s">
        <v>10844</v>
      </c>
      <c r="B959" s="5">
        <v>-98.070400000000006</v>
      </c>
    </row>
    <row r="960" spans="1:2" x14ac:dyDescent="0.3">
      <c r="A960" s="4" t="s">
        <v>9013</v>
      </c>
      <c r="B960" s="5">
        <v>57.697299999999998</v>
      </c>
    </row>
    <row r="961" spans="1:2" x14ac:dyDescent="0.3">
      <c r="A961" s="4" t="s">
        <v>4334</v>
      </c>
      <c r="B961" s="5">
        <v>-167.36600000000001</v>
      </c>
    </row>
    <row r="962" spans="1:2" x14ac:dyDescent="0.3">
      <c r="A962" s="4" t="s">
        <v>6882</v>
      </c>
      <c r="B962" s="5">
        <v>1.1775</v>
      </c>
    </row>
    <row r="963" spans="1:2" x14ac:dyDescent="0.3">
      <c r="A963" s="4" t="s">
        <v>5458</v>
      </c>
      <c r="B963" s="5">
        <v>138.47730000000001</v>
      </c>
    </row>
    <row r="964" spans="1:2" x14ac:dyDescent="0.3">
      <c r="A964" s="4" t="s">
        <v>9292</v>
      </c>
      <c r="B964" s="5">
        <v>149.91120000000001</v>
      </c>
    </row>
    <row r="965" spans="1:2" x14ac:dyDescent="0.3">
      <c r="A965" s="4" t="s">
        <v>3510</v>
      </c>
      <c r="B965" s="5">
        <v>4.2300000000000004</v>
      </c>
    </row>
    <row r="966" spans="1:2" x14ac:dyDescent="0.3">
      <c r="A966" s="4" t="s">
        <v>8968</v>
      </c>
      <c r="B966" s="5">
        <v>-90.774000000000001</v>
      </c>
    </row>
    <row r="967" spans="1:2" x14ac:dyDescent="0.3">
      <c r="A967" s="4" t="s">
        <v>2092</v>
      </c>
      <c r="B967" s="5">
        <v>87.988200000000006</v>
      </c>
    </row>
    <row r="968" spans="1:2" x14ac:dyDescent="0.3">
      <c r="A968" s="4" t="s">
        <v>8891</v>
      </c>
      <c r="B968" s="5">
        <v>29.358000000000001</v>
      </c>
    </row>
    <row r="969" spans="1:2" x14ac:dyDescent="0.3">
      <c r="A969" s="4" t="s">
        <v>9845</v>
      </c>
      <c r="B969" s="5">
        <v>2.3220000000000001</v>
      </c>
    </row>
    <row r="970" spans="1:2" x14ac:dyDescent="0.3">
      <c r="A970" s="4" t="s">
        <v>5881</v>
      </c>
      <c r="B970" s="5">
        <v>33.577199999999998</v>
      </c>
    </row>
    <row r="971" spans="1:2" x14ac:dyDescent="0.3">
      <c r="A971" s="4" t="s">
        <v>8862</v>
      </c>
      <c r="B971" s="5">
        <v>51.6661</v>
      </c>
    </row>
    <row r="972" spans="1:2" x14ac:dyDescent="0.3">
      <c r="A972" s="4" t="s">
        <v>5040</v>
      </c>
      <c r="B972" s="5">
        <v>44.773200000000003</v>
      </c>
    </row>
    <row r="973" spans="1:2" x14ac:dyDescent="0.3">
      <c r="A973" s="4" t="s">
        <v>8131</v>
      </c>
      <c r="B973" s="5">
        <v>23.184000000000001</v>
      </c>
    </row>
    <row r="974" spans="1:2" x14ac:dyDescent="0.3">
      <c r="A974" s="4" t="s">
        <v>1279</v>
      </c>
      <c r="B974" s="5">
        <v>118.98480000000001</v>
      </c>
    </row>
    <row r="975" spans="1:2" x14ac:dyDescent="0.3">
      <c r="A975" s="4" t="s">
        <v>2840</v>
      </c>
      <c r="B975" s="5">
        <v>28.922999999999998</v>
      </c>
    </row>
    <row r="976" spans="1:2" x14ac:dyDescent="0.3">
      <c r="A976" s="4" t="s">
        <v>9035</v>
      </c>
      <c r="B976" s="5">
        <v>113.8064</v>
      </c>
    </row>
    <row r="977" spans="1:2" x14ac:dyDescent="0.3">
      <c r="A977" s="4" t="s">
        <v>10853</v>
      </c>
      <c r="B977" s="5">
        <v>-3.3792</v>
      </c>
    </row>
    <row r="978" spans="1:2" x14ac:dyDescent="0.3">
      <c r="A978" s="4" t="s">
        <v>5686</v>
      </c>
      <c r="B978" s="5">
        <v>31.587</v>
      </c>
    </row>
    <row r="979" spans="1:2" x14ac:dyDescent="0.3">
      <c r="A979" s="4" t="s">
        <v>1782</v>
      </c>
      <c r="B979" s="5">
        <v>21.097999999999999</v>
      </c>
    </row>
    <row r="980" spans="1:2" x14ac:dyDescent="0.3">
      <c r="A980" s="4" t="s">
        <v>7656</v>
      </c>
      <c r="B980" s="5">
        <v>1041.9132</v>
      </c>
    </row>
    <row r="981" spans="1:2" x14ac:dyDescent="0.3">
      <c r="A981" s="4" t="s">
        <v>3357</v>
      </c>
      <c r="B981" s="5">
        <v>51.569200000000002</v>
      </c>
    </row>
    <row r="982" spans="1:2" x14ac:dyDescent="0.3">
      <c r="A982" s="4" t="s">
        <v>1965</v>
      </c>
      <c r="B982" s="5">
        <v>91.39</v>
      </c>
    </row>
    <row r="983" spans="1:2" x14ac:dyDescent="0.3">
      <c r="A983" s="4" t="s">
        <v>10772</v>
      </c>
      <c r="B983" s="5">
        <v>6.8723999999999998</v>
      </c>
    </row>
    <row r="984" spans="1:2" x14ac:dyDescent="0.3">
      <c r="A984" s="4" t="s">
        <v>4709</v>
      </c>
      <c r="B984" s="5">
        <v>2.9340000000000002</v>
      </c>
    </row>
    <row r="985" spans="1:2" x14ac:dyDescent="0.3">
      <c r="A985" s="4" t="s">
        <v>10133</v>
      </c>
      <c r="B985" s="5">
        <v>0.4768</v>
      </c>
    </row>
    <row r="986" spans="1:2" x14ac:dyDescent="0.3">
      <c r="A986" s="4" t="s">
        <v>9047</v>
      </c>
      <c r="B986" s="5">
        <v>47.832599999999999</v>
      </c>
    </row>
    <row r="987" spans="1:2" x14ac:dyDescent="0.3">
      <c r="A987" s="4" t="s">
        <v>9067</v>
      </c>
      <c r="B987" s="5">
        <v>83.284000000000006</v>
      </c>
    </row>
    <row r="988" spans="1:2" x14ac:dyDescent="0.3">
      <c r="A988" s="4" t="s">
        <v>10639</v>
      </c>
      <c r="B988" s="5">
        <v>5.4504000000000001</v>
      </c>
    </row>
    <row r="989" spans="1:2" x14ac:dyDescent="0.3">
      <c r="A989" s="4" t="s">
        <v>8075</v>
      </c>
      <c r="B989" s="5">
        <v>134.53020000000001</v>
      </c>
    </row>
    <row r="990" spans="1:2" x14ac:dyDescent="0.3">
      <c r="A990" s="4" t="s">
        <v>8754</v>
      </c>
      <c r="B990" s="5">
        <v>1.7352000000000001</v>
      </c>
    </row>
    <row r="991" spans="1:2" x14ac:dyDescent="0.3">
      <c r="A991" s="4" t="s">
        <v>8650</v>
      </c>
      <c r="B991" s="5">
        <v>-25.255199999999999</v>
      </c>
    </row>
    <row r="992" spans="1:2" x14ac:dyDescent="0.3">
      <c r="A992" s="4" t="s">
        <v>8705</v>
      </c>
      <c r="B992" s="5">
        <v>59.435499999999998</v>
      </c>
    </row>
    <row r="993" spans="1:2" x14ac:dyDescent="0.3">
      <c r="A993" s="4" t="s">
        <v>10246</v>
      </c>
      <c r="B993" s="5">
        <v>79.4328</v>
      </c>
    </row>
    <row r="994" spans="1:2" x14ac:dyDescent="0.3">
      <c r="A994" s="4" t="s">
        <v>8696</v>
      </c>
      <c r="B994" s="5">
        <v>15.155900000000001</v>
      </c>
    </row>
    <row r="995" spans="1:2" x14ac:dyDescent="0.3">
      <c r="A995" s="4" t="s">
        <v>10040</v>
      </c>
      <c r="B995" s="5">
        <v>27.435199999999998</v>
      </c>
    </row>
    <row r="996" spans="1:2" x14ac:dyDescent="0.3">
      <c r="A996" s="4" t="s">
        <v>9377</v>
      </c>
      <c r="B996" s="5">
        <v>17.745000000000001</v>
      </c>
    </row>
    <row r="997" spans="1:2" x14ac:dyDescent="0.3">
      <c r="A997" s="4" t="s">
        <v>5453</v>
      </c>
      <c r="B997" s="5">
        <v>36.898000000000003</v>
      </c>
    </row>
    <row r="998" spans="1:2" x14ac:dyDescent="0.3">
      <c r="A998" s="4" t="s">
        <v>4605</v>
      </c>
      <c r="B998" s="5">
        <v>437.28559999999999</v>
      </c>
    </row>
    <row r="999" spans="1:2" x14ac:dyDescent="0.3">
      <c r="A999" s="4" t="s">
        <v>4497</v>
      </c>
      <c r="B999" s="5">
        <v>-21.561499999999999</v>
      </c>
    </row>
    <row r="1000" spans="1:2" x14ac:dyDescent="0.3">
      <c r="A1000" s="4" t="s">
        <v>5868</v>
      </c>
      <c r="B1000" s="5">
        <v>22.244399999999999</v>
      </c>
    </row>
    <row r="1001" spans="1:2" x14ac:dyDescent="0.3">
      <c r="A1001" s="4" t="s">
        <v>2290</v>
      </c>
      <c r="B1001" s="5">
        <v>8.8623999999999992</v>
      </c>
    </row>
    <row r="1002" spans="1:2" x14ac:dyDescent="0.3">
      <c r="A1002" s="4" t="s">
        <v>10125</v>
      </c>
      <c r="B1002" s="5">
        <v>104.9932</v>
      </c>
    </row>
    <row r="1003" spans="1:2" x14ac:dyDescent="0.3">
      <c r="A1003" s="4" t="s">
        <v>9223</v>
      </c>
      <c r="B1003" s="5">
        <v>8.3328000000000007</v>
      </c>
    </row>
    <row r="1004" spans="1:2" x14ac:dyDescent="0.3">
      <c r="A1004" s="4" t="s">
        <v>9938</v>
      </c>
      <c r="B1004" s="5">
        <v>87.757800000000003</v>
      </c>
    </row>
    <row r="1005" spans="1:2" x14ac:dyDescent="0.3">
      <c r="A1005" s="4" t="s">
        <v>10876</v>
      </c>
      <c r="B1005" s="5">
        <v>33.8598</v>
      </c>
    </row>
    <row r="1006" spans="1:2" x14ac:dyDescent="0.3">
      <c r="A1006" s="4" t="s">
        <v>8992</v>
      </c>
      <c r="B1006" s="5">
        <v>-32.929200000000002</v>
      </c>
    </row>
    <row r="1007" spans="1:2" x14ac:dyDescent="0.3">
      <c r="A1007" s="4" t="s">
        <v>7025</v>
      </c>
      <c r="B1007" s="5">
        <v>55.922400000000003</v>
      </c>
    </row>
    <row r="1008" spans="1:2" x14ac:dyDescent="0.3">
      <c r="A1008" s="4" t="s">
        <v>8092</v>
      </c>
      <c r="B1008" s="5">
        <v>-5.6406000000000001</v>
      </c>
    </row>
    <row r="1009" spans="1:2" x14ac:dyDescent="0.3">
      <c r="A1009" s="4" t="s">
        <v>8584</v>
      </c>
      <c r="B1009" s="5">
        <v>6.6584000000000003</v>
      </c>
    </row>
    <row r="1010" spans="1:2" x14ac:dyDescent="0.3">
      <c r="A1010" s="4" t="s">
        <v>9595</v>
      </c>
      <c r="B1010" s="5">
        <v>25.872</v>
      </c>
    </row>
    <row r="1011" spans="1:2" x14ac:dyDescent="0.3">
      <c r="A1011" s="4" t="s">
        <v>6774</v>
      </c>
      <c r="B1011" s="5">
        <v>376.8408</v>
      </c>
    </row>
    <row r="1012" spans="1:2" x14ac:dyDescent="0.3">
      <c r="A1012" s="4" t="s">
        <v>8023</v>
      </c>
      <c r="B1012" s="5">
        <v>37.414400000000001</v>
      </c>
    </row>
    <row r="1013" spans="1:2" x14ac:dyDescent="0.3">
      <c r="A1013" s="4" t="s">
        <v>5967</v>
      </c>
      <c r="B1013" s="5">
        <v>9.68</v>
      </c>
    </row>
    <row r="1014" spans="1:2" x14ac:dyDescent="0.3">
      <c r="A1014" s="4" t="s">
        <v>479</v>
      </c>
      <c r="B1014" s="5">
        <v>10.909599999999999</v>
      </c>
    </row>
    <row r="1015" spans="1:2" x14ac:dyDescent="0.3">
      <c r="A1015" s="4" t="s">
        <v>7070</v>
      </c>
      <c r="B1015" s="5">
        <v>17.271999999999998</v>
      </c>
    </row>
    <row r="1016" spans="1:2" x14ac:dyDescent="0.3">
      <c r="A1016" s="4" t="s">
        <v>10530</v>
      </c>
      <c r="B1016" s="5">
        <v>757.41120000000001</v>
      </c>
    </row>
    <row r="1017" spans="1:2" x14ac:dyDescent="0.3">
      <c r="A1017" s="4" t="s">
        <v>10798</v>
      </c>
      <c r="B1017" s="5">
        <v>401.91109999999998</v>
      </c>
    </row>
    <row r="1018" spans="1:2" x14ac:dyDescent="0.3">
      <c r="A1018" s="4" t="s">
        <v>3338</v>
      </c>
      <c r="B1018" s="5">
        <v>96.504999999999995</v>
      </c>
    </row>
    <row r="1019" spans="1:2" x14ac:dyDescent="0.3">
      <c r="A1019" s="4" t="s">
        <v>7350</v>
      </c>
      <c r="B1019" s="5">
        <v>5.9489999999999998</v>
      </c>
    </row>
    <row r="1020" spans="1:2" x14ac:dyDescent="0.3">
      <c r="A1020" s="4" t="s">
        <v>9984</v>
      </c>
      <c r="B1020" s="5">
        <v>-151.3382</v>
      </c>
    </row>
    <row r="1021" spans="1:2" x14ac:dyDescent="0.3">
      <c r="A1021" s="4" t="s">
        <v>7658</v>
      </c>
      <c r="B1021" s="5">
        <v>61.160200000000003</v>
      </c>
    </row>
    <row r="1022" spans="1:2" x14ac:dyDescent="0.3">
      <c r="A1022" s="4" t="s">
        <v>1577</v>
      </c>
      <c r="B1022" s="5">
        <v>-9.2896000000000001</v>
      </c>
    </row>
    <row r="1023" spans="1:2" x14ac:dyDescent="0.3">
      <c r="A1023" s="4" t="s">
        <v>6193</v>
      </c>
      <c r="B1023" s="5">
        <v>421.08240000000001</v>
      </c>
    </row>
    <row r="1024" spans="1:2" x14ac:dyDescent="0.3">
      <c r="A1024" s="4" t="s">
        <v>8119</v>
      </c>
      <c r="B1024" s="5">
        <v>78.814499999999995</v>
      </c>
    </row>
    <row r="1025" spans="1:2" x14ac:dyDescent="0.3">
      <c r="A1025" s="4" t="s">
        <v>10101</v>
      </c>
      <c r="B1025" s="5">
        <v>69.635499999999993</v>
      </c>
    </row>
    <row r="1026" spans="1:2" x14ac:dyDescent="0.3">
      <c r="A1026" s="4" t="s">
        <v>5452</v>
      </c>
      <c r="B1026" s="5">
        <v>27.2532</v>
      </c>
    </row>
    <row r="1027" spans="1:2" x14ac:dyDescent="0.3">
      <c r="A1027" s="4" t="s">
        <v>8184</v>
      </c>
      <c r="B1027" s="5">
        <v>28.706399999999999</v>
      </c>
    </row>
    <row r="1028" spans="1:2" x14ac:dyDescent="0.3">
      <c r="A1028" s="4" t="s">
        <v>9297</v>
      </c>
      <c r="B1028" s="5">
        <v>105.27500000000001</v>
      </c>
    </row>
    <row r="1029" spans="1:2" x14ac:dyDescent="0.3">
      <c r="A1029" s="4" t="s">
        <v>8111</v>
      </c>
      <c r="B1029" s="5">
        <v>89.064400000000006</v>
      </c>
    </row>
    <row r="1030" spans="1:2" x14ac:dyDescent="0.3">
      <c r="A1030" s="4" t="s">
        <v>10416</v>
      </c>
      <c r="B1030" s="5">
        <v>2.6960999999999999</v>
      </c>
    </row>
    <row r="1031" spans="1:2" x14ac:dyDescent="0.3">
      <c r="A1031" s="4" t="s">
        <v>6345</v>
      </c>
      <c r="B1031" s="5">
        <v>23.086400000000001</v>
      </c>
    </row>
    <row r="1032" spans="1:2" x14ac:dyDescent="0.3">
      <c r="A1032" s="4" t="s">
        <v>7502</v>
      </c>
      <c r="B1032" s="5">
        <v>18.446999999999999</v>
      </c>
    </row>
    <row r="1033" spans="1:2" x14ac:dyDescent="0.3">
      <c r="A1033" s="4" t="s">
        <v>6965</v>
      </c>
      <c r="B1033" s="5">
        <v>11.7782</v>
      </c>
    </row>
    <row r="1034" spans="1:2" x14ac:dyDescent="0.3">
      <c r="A1034" s="4" t="s">
        <v>6956</v>
      </c>
      <c r="B1034" s="5">
        <v>-73.050299999999993</v>
      </c>
    </row>
    <row r="1035" spans="1:2" x14ac:dyDescent="0.3">
      <c r="A1035" s="4" t="s">
        <v>10164</v>
      </c>
      <c r="B1035" s="5">
        <v>-45.24</v>
      </c>
    </row>
    <row r="1036" spans="1:2" x14ac:dyDescent="0.3">
      <c r="A1036" s="4" t="s">
        <v>9465</v>
      </c>
      <c r="B1036" s="5">
        <v>38.364199999999997</v>
      </c>
    </row>
    <row r="1037" spans="1:2" x14ac:dyDescent="0.3">
      <c r="A1037" s="4" t="s">
        <v>5736</v>
      </c>
      <c r="B1037" s="5">
        <v>40.741599999999998</v>
      </c>
    </row>
    <row r="1038" spans="1:2" x14ac:dyDescent="0.3">
      <c r="A1038" s="4" t="s">
        <v>5559</v>
      </c>
      <c r="B1038" s="5">
        <v>0</v>
      </c>
    </row>
    <row r="1039" spans="1:2" x14ac:dyDescent="0.3">
      <c r="A1039" s="4" t="s">
        <v>6778</v>
      </c>
      <c r="B1039" s="5">
        <v>0.4264</v>
      </c>
    </row>
    <row r="1040" spans="1:2" x14ac:dyDescent="0.3">
      <c r="A1040" s="4" t="s">
        <v>7064</v>
      </c>
      <c r="B1040" s="5">
        <v>12.5718</v>
      </c>
    </row>
    <row r="1041" spans="1:2" x14ac:dyDescent="0.3">
      <c r="A1041" s="4" t="s">
        <v>8756</v>
      </c>
      <c r="B1041" s="5">
        <v>-6.3959999999999999</v>
      </c>
    </row>
    <row r="1042" spans="1:2" x14ac:dyDescent="0.3">
      <c r="A1042" s="4" t="s">
        <v>10212</v>
      </c>
      <c r="B1042" s="5">
        <v>21.251999999999999</v>
      </c>
    </row>
    <row r="1043" spans="1:2" x14ac:dyDescent="0.3">
      <c r="A1043" s="4" t="s">
        <v>5097</v>
      </c>
      <c r="B1043" s="5">
        <v>2.0087999999999999</v>
      </c>
    </row>
    <row r="1044" spans="1:2" x14ac:dyDescent="0.3">
      <c r="A1044" s="4" t="s">
        <v>6631</v>
      </c>
      <c r="B1044" s="5">
        <v>52.964700000000001</v>
      </c>
    </row>
    <row r="1045" spans="1:2" x14ac:dyDescent="0.3">
      <c r="A1045" s="4" t="s">
        <v>8437</v>
      </c>
      <c r="B1045" s="5">
        <v>17.581199999999999</v>
      </c>
    </row>
    <row r="1046" spans="1:2" x14ac:dyDescent="0.3">
      <c r="A1046" s="4" t="s">
        <v>10342</v>
      </c>
      <c r="B1046" s="5">
        <v>15.481199999999999</v>
      </c>
    </row>
    <row r="1047" spans="1:2" x14ac:dyDescent="0.3">
      <c r="A1047" s="4" t="s">
        <v>6604</v>
      </c>
      <c r="B1047" s="5">
        <v>18.174299999999999</v>
      </c>
    </row>
    <row r="1048" spans="1:2" x14ac:dyDescent="0.3">
      <c r="A1048" s="4" t="s">
        <v>10573</v>
      </c>
      <c r="B1048" s="5">
        <v>-11.1576</v>
      </c>
    </row>
    <row r="1049" spans="1:2" x14ac:dyDescent="0.3">
      <c r="A1049" s="4" t="s">
        <v>4052</v>
      </c>
      <c r="B1049" s="5">
        <v>116.872</v>
      </c>
    </row>
    <row r="1050" spans="1:2" x14ac:dyDescent="0.3">
      <c r="A1050" s="4" t="s">
        <v>3922</v>
      </c>
      <c r="B1050" s="5">
        <v>109.893</v>
      </c>
    </row>
    <row r="1051" spans="1:2" x14ac:dyDescent="0.3">
      <c r="A1051" s="4" t="s">
        <v>10552</v>
      </c>
      <c r="B1051" s="5">
        <v>6.4863999999999997</v>
      </c>
    </row>
    <row r="1052" spans="1:2" x14ac:dyDescent="0.3">
      <c r="A1052" s="4" t="s">
        <v>5532</v>
      </c>
      <c r="B1052" s="5">
        <v>72.989699999999999</v>
      </c>
    </row>
    <row r="1053" spans="1:2" x14ac:dyDescent="0.3">
      <c r="A1053" s="4" t="s">
        <v>8388</v>
      </c>
      <c r="B1053" s="5">
        <v>-8.9957999999999991</v>
      </c>
    </row>
    <row r="1054" spans="1:2" x14ac:dyDescent="0.3">
      <c r="A1054" s="4" t="s">
        <v>6719</v>
      </c>
      <c r="B1054" s="5">
        <v>280.7697</v>
      </c>
    </row>
    <row r="1055" spans="1:2" x14ac:dyDescent="0.3">
      <c r="A1055" s="4" t="s">
        <v>5679</v>
      </c>
      <c r="B1055" s="5">
        <v>133.86240000000001</v>
      </c>
    </row>
    <row r="1056" spans="1:2" x14ac:dyDescent="0.3">
      <c r="A1056" s="4" t="s">
        <v>9500</v>
      </c>
      <c r="B1056" s="5">
        <v>11.8728</v>
      </c>
    </row>
    <row r="1057" spans="1:2" x14ac:dyDescent="0.3">
      <c r="A1057" s="4" t="s">
        <v>10254</v>
      </c>
      <c r="B1057" s="5">
        <v>3.7408000000000001</v>
      </c>
    </row>
    <row r="1058" spans="1:2" x14ac:dyDescent="0.3">
      <c r="A1058" s="4" t="s">
        <v>8283</v>
      </c>
      <c r="B1058" s="5">
        <v>-68.1096</v>
      </c>
    </row>
    <row r="1059" spans="1:2" x14ac:dyDescent="0.3">
      <c r="A1059" s="4" t="s">
        <v>5711</v>
      </c>
      <c r="B1059" s="5">
        <v>754.70219999999995</v>
      </c>
    </row>
    <row r="1060" spans="1:2" x14ac:dyDescent="0.3">
      <c r="A1060" s="4" t="s">
        <v>9227</v>
      </c>
      <c r="B1060" s="5">
        <v>69.704999999999998</v>
      </c>
    </row>
    <row r="1061" spans="1:2" x14ac:dyDescent="0.3">
      <c r="A1061" s="4" t="s">
        <v>5260</v>
      </c>
      <c r="B1061" s="5">
        <v>2.6892</v>
      </c>
    </row>
    <row r="1062" spans="1:2" x14ac:dyDescent="0.3">
      <c r="A1062" s="4" t="s">
        <v>1494</v>
      </c>
      <c r="B1062" s="5">
        <v>149.27760000000001</v>
      </c>
    </row>
    <row r="1063" spans="1:2" x14ac:dyDescent="0.3">
      <c r="A1063" s="4" t="s">
        <v>4219</v>
      </c>
      <c r="B1063" s="5">
        <v>-2.0568</v>
      </c>
    </row>
    <row r="1064" spans="1:2" x14ac:dyDescent="0.3">
      <c r="A1064" s="4" t="s">
        <v>9170</v>
      </c>
      <c r="B1064" s="5">
        <v>19.814399999999999</v>
      </c>
    </row>
    <row r="1065" spans="1:2" x14ac:dyDescent="0.3">
      <c r="A1065" s="4" t="s">
        <v>4372</v>
      </c>
      <c r="B1065" s="5">
        <v>5.6562000000000001</v>
      </c>
    </row>
    <row r="1066" spans="1:2" x14ac:dyDescent="0.3">
      <c r="A1066" s="4" t="s">
        <v>6252</v>
      </c>
      <c r="B1066" s="5">
        <v>273.87299999999999</v>
      </c>
    </row>
    <row r="1067" spans="1:2" x14ac:dyDescent="0.3">
      <c r="A1067" s="4" t="s">
        <v>9884</v>
      </c>
      <c r="B1067" s="5">
        <v>142.48500000000001</v>
      </c>
    </row>
    <row r="1068" spans="1:2" x14ac:dyDescent="0.3">
      <c r="A1068" s="4" t="s">
        <v>8803</v>
      </c>
      <c r="B1068" s="5">
        <v>23.2624</v>
      </c>
    </row>
    <row r="1069" spans="1:2" x14ac:dyDescent="0.3">
      <c r="A1069" s="4" t="s">
        <v>10088</v>
      </c>
      <c r="B1069" s="5">
        <v>-17.443200000000001</v>
      </c>
    </row>
    <row r="1070" spans="1:2" x14ac:dyDescent="0.3">
      <c r="A1070" s="4" t="s">
        <v>7420</v>
      </c>
      <c r="B1070" s="5">
        <v>6.5632000000000001</v>
      </c>
    </row>
    <row r="1071" spans="1:2" x14ac:dyDescent="0.3">
      <c r="A1071" s="4" t="s">
        <v>7327</v>
      </c>
      <c r="B1071" s="5">
        <v>445.1748</v>
      </c>
    </row>
    <row r="1072" spans="1:2" x14ac:dyDescent="0.3">
      <c r="A1072" s="4" t="s">
        <v>5888</v>
      </c>
      <c r="B1072" s="5">
        <v>-212.13480000000001</v>
      </c>
    </row>
    <row r="1073" spans="1:2" x14ac:dyDescent="0.3">
      <c r="A1073" s="4" t="s">
        <v>6341</v>
      </c>
      <c r="B1073" s="5">
        <v>-47.396799999999999</v>
      </c>
    </row>
    <row r="1074" spans="1:2" x14ac:dyDescent="0.3">
      <c r="A1074" s="4" t="s">
        <v>8758</v>
      </c>
      <c r="B1074" s="5">
        <v>31.194800000000001</v>
      </c>
    </row>
    <row r="1075" spans="1:2" x14ac:dyDescent="0.3">
      <c r="A1075" s="4" t="s">
        <v>10026</v>
      </c>
      <c r="B1075" s="5">
        <v>160.42140000000001</v>
      </c>
    </row>
    <row r="1076" spans="1:2" x14ac:dyDescent="0.3">
      <c r="A1076" s="4" t="s">
        <v>6440</v>
      </c>
      <c r="B1076" s="5">
        <v>35.334600000000002</v>
      </c>
    </row>
    <row r="1077" spans="1:2" x14ac:dyDescent="0.3">
      <c r="A1077" s="4" t="s">
        <v>10348</v>
      </c>
      <c r="B1077" s="5">
        <v>-162.94139999999999</v>
      </c>
    </row>
    <row r="1078" spans="1:2" x14ac:dyDescent="0.3">
      <c r="A1078" s="4" t="s">
        <v>8585</v>
      </c>
      <c r="B1078" s="5">
        <v>362.83499999999998</v>
      </c>
    </row>
    <row r="1079" spans="1:2" x14ac:dyDescent="0.3">
      <c r="A1079" s="4" t="s">
        <v>9690</v>
      </c>
      <c r="B1079" s="5">
        <v>5.6832000000000003</v>
      </c>
    </row>
    <row r="1080" spans="1:2" x14ac:dyDescent="0.3">
      <c r="A1080" s="4" t="s">
        <v>6372</v>
      </c>
      <c r="B1080" s="5">
        <v>331.19099999999997</v>
      </c>
    </row>
    <row r="1081" spans="1:2" x14ac:dyDescent="0.3">
      <c r="A1081" s="4" t="s">
        <v>10658</v>
      </c>
      <c r="B1081" s="5">
        <v>1.8160000000000001</v>
      </c>
    </row>
    <row r="1082" spans="1:2" x14ac:dyDescent="0.3">
      <c r="A1082" s="4" t="s">
        <v>6512</v>
      </c>
      <c r="B1082" s="5">
        <v>5.3109999999999999</v>
      </c>
    </row>
    <row r="1083" spans="1:2" x14ac:dyDescent="0.3">
      <c r="A1083" s="4" t="s">
        <v>8603</v>
      </c>
      <c r="B1083" s="5">
        <v>6.5472000000000001</v>
      </c>
    </row>
    <row r="1084" spans="1:2" x14ac:dyDescent="0.3">
      <c r="A1084" s="4" t="s">
        <v>9339</v>
      </c>
      <c r="B1084" s="5">
        <v>7.5529999999999999</v>
      </c>
    </row>
    <row r="1085" spans="1:2" x14ac:dyDescent="0.3">
      <c r="A1085" s="4" t="s">
        <v>8872</v>
      </c>
      <c r="B1085" s="5">
        <v>113.5333</v>
      </c>
    </row>
    <row r="1086" spans="1:2" x14ac:dyDescent="0.3">
      <c r="A1086" s="4" t="s">
        <v>2738</v>
      </c>
      <c r="B1086" s="5">
        <v>18.453399999999998</v>
      </c>
    </row>
    <row r="1087" spans="1:2" x14ac:dyDescent="0.3">
      <c r="A1087" s="4" t="s">
        <v>10344</v>
      </c>
      <c r="B1087" s="5">
        <v>-220.56219999999999</v>
      </c>
    </row>
    <row r="1088" spans="1:2" x14ac:dyDescent="0.3">
      <c r="A1088" s="4" t="s">
        <v>7887</v>
      </c>
      <c r="B1088" s="5">
        <v>15.5204</v>
      </c>
    </row>
    <row r="1089" spans="1:2" x14ac:dyDescent="0.3">
      <c r="A1089" s="4" t="s">
        <v>2775</v>
      </c>
      <c r="B1089" s="5">
        <v>-28.695</v>
      </c>
    </row>
    <row r="1090" spans="1:2" x14ac:dyDescent="0.3">
      <c r="A1090" s="4" t="s">
        <v>7684</v>
      </c>
      <c r="B1090" s="5">
        <v>212.8185</v>
      </c>
    </row>
    <row r="1091" spans="1:2" x14ac:dyDescent="0.3">
      <c r="A1091" s="4" t="s">
        <v>8326</v>
      </c>
      <c r="B1091" s="5">
        <v>58.027200000000001</v>
      </c>
    </row>
    <row r="1092" spans="1:2" x14ac:dyDescent="0.3">
      <c r="A1092" s="4" t="s">
        <v>7984</v>
      </c>
      <c r="B1092" s="5">
        <v>4.5187999999999997</v>
      </c>
    </row>
    <row r="1093" spans="1:2" x14ac:dyDescent="0.3">
      <c r="A1093" s="4" t="s">
        <v>8363</v>
      </c>
      <c r="B1093" s="5">
        <v>9.2897999999999996</v>
      </c>
    </row>
    <row r="1094" spans="1:2" x14ac:dyDescent="0.3">
      <c r="A1094" s="4" t="s">
        <v>9403</v>
      </c>
      <c r="B1094" s="5">
        <v>15.2988</v>
      </c>
    </row>
    <row r="1095" spans="1:2" x14ac:dyDescent="0.3">
      <c r="A1095" s="4" t="s">
        <v>8717</v>
      </c>
      <c r="B1095" s="5">
        <v>9.2322000000000006</v>
      </c>
    </row>
    <row r="1096" spans="1:2" x14ac:dyDescent="0.3">
      <c r="A1096" s="4" t="s">
        <v>8889</v>
      </c>
      <c r="B1096" s="5">
        <v>58.193100000000001</v>
      </c>
    </row>
    <row r="1097" spans="1:2" x14ac:dyDescent="0.3">
      <c r="A1097" s="4" t="s">
        <v>8129</v>
      </c>
      <c r="B1097" s="5">
        <v>0.33479999999999999</v>
      </c>
    </row>
    <row r="1098" spans="1:2" x14ac:dyDescent="0.3">
      <c r="A1098" s="4" t="s">
        <v>9573</v>
      </c>
      <c r="B1098" s="5">
        <v>16.674800000000001</v>
      </c>
    </row>
    <row r="1099" spans="1:2" x14ac:dyDescent="0.3">
      <c r="A1099" s="4" t="s">
        <v>10160</v>
      </c>
      <c r="B1099" s="5">
        <v>39.0824</v>
      </c>
    </row>
    <row r="1100" spans="1:2" x14ac:dyDescent="0.3">
      <c r="A1100" s="4" t="s">
        <v>7383</v>
      </c>
      <c r="B1100" s="5">
        <v>61.389000000000003</v>
      </c>
    </row>
    <row r="1101" spans="1:2" x14ac:dyDescent="0.3">
      <c r="A1101" s="4" t="s">
        <v>2499</v>
      </c>
      <c r="B1101" s="5">
        <v>9.8783999999999992</v>
      </c>
    </row>
    <row r="1102" spans="1:2" x14ac:dyDescent="0.3">
      <c r="A1102" s="4" t="s">
        <v>8725</v>
      </c>
      <c r="B1102" s="5">
        <v>58.981099999999998</v>
      </c>
    </row>
    <row r="1103" spans="1:2" x14ac:dyDescent="0.3">
      <c r="A1103" s="4" t="s">
        <v>8560</v>
      </c>
      <c r="B1103" s="5">
        <v>11.117599999999999</v>
      </c>
    </row>
    <row r="1104" spans="1:2" x14ac:dyDescent="0.3">
      <c r="A1104" s="4" t="s">
        <v>9818</v>
      </c>
      <c r="B1104" s="5">
        <v>-390.9563</v>
      </c>
    </row>
    <row r="1105" spans="1:2" x14ac:dyDescent="0.3">
      <c r="A1105" s="4" t="s">
        <v>9616</v>
      </c>
      <c r="B1105" s="5">
        <v>432.35570000000001</v>
      </c>
    </row>
    <row r="1106" spans="1:2" x14ac:dyDescent="0.3">
      <c r="A1106" s="4" t="s">
        <v>10644</v>
      </c>
      <c r="B1106" s="5">
        <v>-9.7101000000000006</v>
      </c>
    </row>
    <row r="1107" spans="1:2" x14ac:dyDescent="0.3">
      <c r="A1107" s="4" t="s">
        <v>4008</v>
      </c>
      <c r="B1107" s="5">
        <v>28.332000000000001</v>
      </c>
    </row>
    <row r="1108" spans="1:2" x14ac:dyDescent="0.3">
      <c r="A1108" s="4" t="s">
        <v>8882</v>
      </c>
      <c r="B1108" s="5">
        <v>327.67619999999999</v>
      </c>
    </row>
    <row r="1109" spans="1:2" x14ac:dyDescent="0.3">
      <c r="A1109" s="4" t="s">
        <v>9472</v>
      </c>
      <c r="B1109" s="5">
        <v>4.1760000000000002</v>
      </c>
    </row>
    <row r="1110" spans="1:2" x14ac:dyDescent="0.3">
      <c r="A1110" s="4" t="s">
        <v>6034</v>
      </c>
      <c r="B1110" s="5">
        <v>-1143.8910000000001</v>
      </c>
    </row>
    <row r="1111" spans="1:2" x14ac:dyDescent="0.3">
      <c r="A1111" s="4" t="s">
        <v>9445</v>
      </c>
      <c r="B1111" s="5">
        <v>-81.664000000000001</v>
      </c>
    </row>
    <row r="1112" spans="1:2" x14ac:dyDescent="0.3">
      <c r="A1112" s="4" t="s">
        <v>2913</v>
      </c>
      <c r="B1112" s="5">
        <v>28.1372</v>
      </c>
    </row>
    <row r="1113" spans="1:2" x14ac:dyDescent="0.3">
      <c r="A1113" s="4" t="s">
        <v>10229</v>
      </c>
      <c r="B1113" s="5">
        <v>-2.8012000000000001</v>
      </c>
    </row>
    <row r="1114" spans="1:2" x14ac:dyDescent="0.3">
      <c r="A1114" s="4" t="s">
        <v>9813</v>
      </c>
      <c r="B1114" s="5">
        <v>-1.8585</v>
      </c>
    </row>
    <row r="1115" spans="1:2" x14ac:dyDescent="0.3">
      <c r="A1115" s="4" t="s">
        <v>8808</v>
      </c>
      <c r="B1115" s="5">
        <v>1.9925999999999999</v>
      </c>
    </row>
    <row r="1116" spans="1:2" x14ac:dyDescent="0.3">
      <c r="A1116" s="4" t="s">
        <v>9713</v>
      </c>
      <c r="B1116" s="5">
        <v>-12.352</v>
      </c>
    </row>
    <row r="1117" spans="1:2" x14ac:dyDescent="0.3">
      <c r="A1117" s="4" t="s">
        <v>1506</v>
      </c>
      <c r="B1117" s="5">
        <v>0.50039999999999996</v>
      </c>
    </row>
    <row r="1118" spans="1:2" x14ac:dyDescent="0.3">
      <c r="A1118" s="4" t="s">
        <v>9923</v>
      </c>
      <c r="B1118" s="5">
        <v>271.22449999999998</v>
      </c>
    </row>
    <row r="1119" spans="1:2" x14ac:dyDescent="0.3">
      <c r="A1119" s="4" t="s">
        <v>9691</v>
      </c>
      <c r="B1119" s="5">
        <v>160.03980000000001</v>
      </c>
    </row>
    <row r="1120" spans="1:2" x14ac:dyDescent="0.3">
      <c r="A1120" s="4" t="s">
        <v>4018</v>
      </c>
      <c r="B1120" s="5">
        <v>6.7472000000000003</v>
      </c>
    </row>
    <row r="1121" spans="1:2" x14ac:dyDescent="0.3">
      <c r="A1121" s="4" t="s">
        <v>9774</v>
      </c>
      <c r="B1121" s="5">
        <v>5.7995999999999999</v>
      </c>
    </row>
    <row r="1122" spans="1:2" x14ac:dyDescent="0.3">
      <c r="A1122" s="4" t="s">
        <v>6636</v>
      </c>
      <c r="B1122" s="5">
        <v>-72.566599999999994</v>
      </c>
    </row>
    <row r="1123" spans="1:2" x14ac:dyDescent="0.3">
      <c r="A1123" s="4" t="s">
        <v>8694</v>
      </c>
      <c r="B1123" s="5">
        <v>4.6176000000000004</v>
      </c>
    </row>
    <row r="1124" spans="1:2" x14ac:dyDescent="0.3">
      <c r="A1124" s="4" t="s">
        <v>5361</v>
      </c>
      <c r="B1124" s="5">
        <v>128.8733</v>
      </c>
    </row>
    <row r="1125" spans="1:2" x14ac:dyDescent="0.3">
      <c r="A1125" s="4" t="s">
        <v>3107</v>
      </c>
      <c r="B1125" s="5">
        <v>-18.186</v>
      </c>
    </row>
    <row r="1126" spans="1:2" x14ac:dyDescent="0.3">
      <c r="A1126" s="4" t="s">
        <v>8123</v>
      </c>
      <c r="B1126" s="5">
        <v>22.235199999999999</v>
      </c>
    </row>
    <row r="1127" spans="1:2" x14ac:dyDescent="0.3">
      <c r="A1127" s="4" t="s">
        <v>6746</v>
      </c>
      <c r="B1127" s="5">
        <v>152.7612</v>
      </c>
    </row>
    <row r="1128" spans="1:2" x14ac:dyDescent="0.3">
      <c r="A1128" s="4" t="s">
        <v>8198</v>
      </c>
      <c r="B1128" s="5">
        <v>18.5886</v>
      </c>
    </row>
    <row r="1129" spans="1:2" x14ac:dyDescent="0.3">
      <c r="A1129" s="4" t="s">
        <v>4453</v>
      </c>
      <c r="B1129" s="5">
        <v>-49.569600000000001</v>
      </c>
    </row>
    <row r="1130" spans="1:2" x14ac:dyDescent="0.3">
      <c r="A1130" s="4" t="s">
        <v>7579</v>
      </c>
      <c r="B1130" s="5">
        <v>33.589199999999998</v>
      </c>
    </row>
    <row r="1131" spans="1:2" x14ac:dyDescent="0.3">
      <c r="A1131" s="4" t="s">
        <v>6401</v>
      </c>
      <c r="B1131" s="5">
        <v>991.36180000000002</v>
      </c>
    </row>
    <row r="1132" spans="1:2" x14ac:dyDescent="0.3">
      <c r="A1132" s="4" t="s">
        <v>10615</v>
      </c>
      <c r="B1132" s="5">
        <v>-94.880399999999995</v>
      </c>
    </row>
    <row r="1133" spans="1:2" x14ac:dyDescent="0.3">
      <c r="A1133" s="4" t="s">
        <v>10434</v>
      </c>
      <c r="B1133" s="5">
        <v>160.15469999999999</v>
      </c>
    </row>
    <row r="1134" spans="1:2" x14ac:dyDescent="0.3">
      <c r="A1134" s="4" t="s">
        <v>7095</v>
      </c>
      <c r="B1134" s="5">
        <v>5.8419999999999996</v>
      </c>
    </row>
    <row r="1135" spans="1:2" x14ac:dyDescent="0.3">
      <c r="A1135" s="4" t="s">
        <v>10413</v>
      </c>
      <c r="B1135" s="5">
        <v>6.9240000000000004</v>
      </c>
    </row>
    <row r="1136" spans="1:2" x14ac:dyDescent="0.3">
      <c r="A1136" s="4" t="s">
        <v>10718</v>
      </c>
      <c r="B1136" s="5">
        <v>329.64049999999997</v>
      </c>
    </row>
    <row r="1137" spans="1:2" x14ac:dyDescent="0.3">
      <c r="A1137" s="4" t="s">
        <v>10439</v>
      </c>
      <c r="B1137" s="5">
        <v>-143.01169999999999</v>
      </c>
    </row>
    <row r="1138" spans="1:2" x14ac:dyDescent="0.3">
      <c r="A1138" s="4" t="s">
        <v>8919</v>
      </c>
      <c r="B1138" s="5">
        <v>25.330200000000001</v>
      </c>
    </row>
    <row r="1139" spans="1:2" x14ac:dyDescent="0.3">
      <c r="A1139" s="4" t="s">
        <v>10008</v>
      </c>
      <c r="B1139" s="5">
        <v>5.7624000000000004</v>
      </c>
    </row>
    <row r="1140" spans="1:2" x14ac:dyDescent="0.3">
      <c r="A1140" s="4" t="s">
        <v>1184</v>
      </c>
      <c r="B1140" s="5">
        <v>0.99950000000000006</v>
      </c>
    </row>
    <row r="1141" spans="1:2" x14ac:dyDescent="0.3">
      <c r="A1141" s="4" t="s">
        <v>7448</v>
      </c>
      <c r="B1141" s="5">
        <v>-12.672000000000001</v>
      </c>
    </row>
    <row r="1142" spans="1:2" x14ac:dyDescent="0.3">
      <c r="A1142" s="4" t="s">
        <v>2075</v>
      </c>
      <c r="B1142" s="5">
        <v>28.176400000000001</v>
      </c>
    </row>
    <row r="1143" spans="1:2" x14ac:dyDescent="0.3">
      <c r="A1143" s="4" t="s">
        <v>9222</v>
      </c>
      <c r="B1143" s="5">
        <v>17.511399999999998</v>
      </c>
    </row>
    <row r="1144" spans="1:2" x14ac:dyDescent="0.3">
      <c r="A1144" s="4" t="s">
        <v>9367</v>
      </c>
      <c r="B1144" s="5">
        <v>148.85679999999999</v>
      </c>
    </row>
    <row r="1145" spans="1:2" x14ac:dyDescent="0.3">
      <c r="A1145" s="4" t="s">
        <v>10926</v>
      </c>
      <c r="B1145" s="5">
        <v>355.87849999999997</v>
      </c>
    </row>
    <row r="1146" spans="1:2" x14ac:dyDescent="0.3">
      <c r="A1146" s="4" t="s">
        <v>10540</v>
      </c>
      <c r="B1146" s="5">
        <v>-95.982299999999995</v>
      </c>
    </row>
    <row r="1147" spans="1:2" x14ac:dyDescent="0.3">
      <c r="A1147" s="4" t="s">
        <v>7011</v>
      </c>
      <c r="B1147" s="5">
        <v>-258.41829999999999</v>
      </c>
    </row>
    <row r="1148" spans="1:2" x14ac:dyDescent="0.3">
      <c r="A1148" s="4" t="s">
        <v>8885</v>
      </c>
      <c r="B1148" s="5">
        <v>50.5413</v>
      </c>
    </row>
    <row r="1149" spans="1:2" x14ac:dyDescent="0.3">
      <c r="A1149" s="4" t="s">
        <v>9664</v>
      </c>
      <c r="B1149" s="5">
        <v>9.3520000000000003</v>
      </c>
    </row>
    <row r="1150" spans="1:2" x14ac:dyDescent="0.3">
      <c r="A1150" s="4" t="s">
        <v>9447</v>
      </c>
      <c r="B1150" s="5">
        <v>13.455</v>
      </c>
    </row>
    <row r="1151" spans="1:2" x14ac:dyDescent="0.3">
      <c r="A1151" s="4" t="s">
        <v>6848</v>
      </c>
      <c r="B1151" s="5">
        <v>-14.7494</v>
      </c>
    </row>
    <row r="1152" spans="1:2" x14ac:dyDescent="0.3">
      <c r="A1152" s="4" t="s">
        <v>10795</v>
      </c>
      <c r="B1152" s="5">
        <v>41.784300000000002</v>
      </c>
    </row>
    <row r="1153" spans="1:2" x14ac:dyDescent="0.3">
      <c r="A1153" s="4" t="s">
        <v>7819</v>
      </c>
      <c r="B1153" s="5">
        <v>11.583600000000001</v>
      </c>
    </row>
    <row r="1154" spans="1:2" x14ac:dyDescent="0.3">
      <c r="A1154" s="4" t="s">
        <v>8017</v>
      </c>
      <c r="B1154" s="5">
        <v>0</v>
      </c>
    </row>
    <row r="1155" spans="1:2" x14ac:dyDescent="0.3">
      <c r="A1155" s="4" t="s">
        <v>1556</v>
      </c>
      <c r="B1155" s="5">
        <v>1.3676999999999999</v>
      </c>
    </row>
    <row r="1156" spans="1:2" x14ac:dyDescent="0.3">
      <c r="A1156" s="4" t="s">
        <v>4740</v>
      </c>
      <c r="B1156" s="5">
        <v>9.0912000000000006</v>
      </c>
    </row>
    <row r="1157" spans="1:2" x14ac:dyDescent="0.3">
      <c r="A1157" s="4" t="s">
        <v>9036</v>
      </c>
      <c r="B1157" s="5">
        <v>1.728</v>
      </c>
    </row>
    <row r="1158" spans="1:2" x14ac:dyDescent="0.3">
      <c r="A1158" s="4" t="s">
        <v>8308</v>
      </c>
      <c r="B1158" s="5">
        <v>4.0098000000000003</v>
      </c>
    </row>
    <row r="1159" spans="1:2" x14ac:dyDescent="0.3">
      <c r="A1159" s="4" t="s">
        <v>8674</v>
      </c>
      <c r="B1159" s="5">
        <v>7.5528000000000004</v>
      </c>
    </row>
    <row r="1160" spans="1:2" x14ac:dyDescent="0.3">
      <c r="A1160" s="4" t="s">
        <v>4697</v>
      </c>
      <c r="B1160" s="5">
        <v>2.1</v>
      </c>
    </row>
    <row r="1161" spans="1:2" x14ac:dyDescent="0.3">
      <c r="A1161" s="4" t="s">
        <v>6562</v>
      </c>
      <c r="B1161" s="5">
        <v>-25.648</v>
      </c>
    </row>
    <row r="1162" spans="1:2" x14ac:dyDescent="0.3">
      <c r="A1162" s="4" t="s">
        <v>9361</v>
      </c>
      <c r="B1162" s="5">
        <v>-228.74250000000001</v>
      </c>
    </row>
    <row r="1163" spans="1:2" x14ac:dyDescent="0.3">
      <c r="A1163" s="4" t="s">
        <v>10753</v>
      </c>
      <c r="B1163" s="5">
        <v>38.975200000000001</v>
      </c>
    </row>
    <row r="1164" spans="1:2" x14ac:dyDescent="0.3">
      <c r="A1164" s="4" t="s">
        <v>1467</v>
      </c>
      <c r="B1164" s="5">
        <v>2.8321999999999998</v>
      </c>
    </row>
    <row r="1165" spans="1:2" x14ac:dyDescent="0.3">
      <c r="A1165" s="4" t="s">
        <v>1617</v>
      </c>
      <c r="B1165" s="5">
        <v>-36.235199999999999</v>
      </c>
    </row>
    <row r="1166" spans="1:2" x14ac:dyDescent="0.3">
      <c r="A1166" s="4" t="s">
        <v>4036</v>
      </c>
      <c r="B1166" s="5">
        <v>5.5875000000000004</v>
      </c>
    </row>
    <row r="1167" spans="1:2" x14ac:dyDescent="0.3">
      <c r="A1167" s="4" t="s">
        <v>9357</v>
      </c>
      <c r="B1167" s="5">
        <v>7.2176999999999998</v>
      </c>
    </row>
    <row r="1168" spans="1:2" x14ac:dyDescent="0.3">
      <c r="A1168" s="4" t="s">
        <v>6115</v>
      </c>
      <c r="B1168" s="5">
        <v>0.372</v>
      </c>
    </row>
    <row r="1169" spans="1:2" x14ac:dyDescent="0.3">
      <c r="A1169" s="4" t="s">
        <v>7547</v>
      </c>
      <c r="B1169" s="5">
        <v>-462.86239999999998</v>
      </c>
    </row>
    <row r="1170" spans="1:2" x14ac:dyDescent="0.3">
      <c r="A1170" s="4" t="s">
        <v>5609</v>
      </c>
      <c r="B1170" s="5">
        <v>-33.484000000000002</v>
      </c>
    </row>
    <row r="1171" spans="1:2" x14ac:dyDescent="0.3">
      <c r="A1171" s="4" t="s">
        <v>5411</v>
      </c>
      <c r="B1171" s="5">
        <v>93.24</v>
      </c>
    </row>
    <row r="1172" spans="1:2" x14ac:dyDescent="0.3">
      <c r="A1172" s="4" t="s">
        <v>9226</v>
      </c>
      <c r="B1172" s="5">
        <v>23.946300000000001</v>
      </c>
    </row>
    <row r="1173" spans="1:2" x14ac:dyDescent="0.3">
      <c r="A1173" s="4" t="s">
        <v>6737</v>
      </c>
      <c r="B1173" s="5">
        <v>38.320999999999998</v>
      </c>
    </row>
    <row r="1174" spans="1:2" x14ac:dyDescent="0.3">
      <c r="A1174" s="4" t="s">
        <v>10587</v>
      </c>
      <c r="B1174" s="5">
        <v>8.4656000000000002</v>
      </c>
    </row>
    <row r="1175" spans="1:2" x14ac:dyDescent="0.3">
      <c r="A1175" s="4" t="s">
        <v>592</v>
      </c>
      <c r="B1175" s="5">
        <v>218.2518</v>
      </c>
    </row>
    <row r="1176" spans="1:2" x14ac:dyDescent="0.3">
      <c r="A1176" s="4" t="s">
        <v>5034</v>
      </c>
      <c r="B1176" s="5">
        <v>304.74900000000002</v>
      </c>
    </row>
    <row r="1177" spans="1:2" x14ac:dyDescent="0.3">
      <c r="A1177" s="4" t="s">
        <v>385</v>
      </c>
      <c r="B1177" s="5">
        <v>9.7533999999999992</v>
      </c>
    </row>
    <row r="1178" spans="1:2" x14ac:dyDescent="0.3">
      <c r="A1178" s="4" t="s">
        <v>8025</v>
      </c>
      <c r="B1178" s="5">
        <v>47.352899999999998</v>
      </c>
    </row>
    <row r="1179" spans="1:2" x14ac:dyDescent="0.3">
      <c r="A1179" s="4" t="s">
        <v>10033</v>
      </c>
      <c r="B1179" s="5">
        <v>112.422</v>
      </c>
    </row>
    <row r="1180" spans="1:2" x14ac:dyDescent="0.3">
      <c r="A1180" s="4" t="s">
        <v>9888</v>
      </c>
      <c r="B1180" s="5">
        <v>-11.1669</v>
      </c>
    </row>
    <row r="1181" spans="1:2" x14ac:dyDescent="0.3">
      <c r="A1181" s="4" t="s">
        <v>1271</v>
      </c>
      <c r="B1181" s="5">
        <v>178.37440000000001</v>
      </c>
    </row>
    <row r="1182" spans="1:2" x14ac:dyDescent="0.3">
      <c r="A1182" s="4" t="s">
        <v>1488</v>
      </c>
      <c r="B1182" s="5">
        <v>225.26400000000001</v>
      </c>
    </row>
    <row r="1183" spans="1:2" x14ac:dyDescent="0.3">
      <c r="A1183" s="4" t="s">
        <v>10517</v>
      </c>
      <c r="B1183" s="5">
        <v>33.64</v>
      </c>
    </row>
    <row r="1184" spans="1:2" x14ac:dyDescent="0.3">
      <c r="A1184" s="4" t="s">
        <v>9594</v>
      </c>
      <c r="B1184" s="5">
        <v>-53.743200000000002</v>
      </c>
    </row>
    <row r="1185" spans="1:2" x14ac:dyDescent="0.3">
      <c r="A1185" s="4" t="s">
        <v>7925</v>
      </c>
      <c r="B1185" s="5">
        <v>-6.3784000000000001</v>
      </c>
    </row>
    <row r="1186" spans="1:2" x14ac:dyDescent="0.3">
      <c r="A1186" s="4" t="s">
        <v>5858</v>
      </c>
      <c r="B1186" s="5">
        <v>105.90479999999999</v>
      </c>
    </row>
    <row r="1187" spans="1:2" x14ac:dyDescent="0.3">
      <c r="A1187" s="4" t="s">
        <v>6134</v>
      </c>
      <c r="B1187" s="5">
        <v>482.58190000000002</v>
      </c>
    </row>
    <row r="1188" spans="1:2" x14ac:dyDescent="0.3">
      <c r="A1188" s="4" t="s">
        <v>8252</v>
      </c>
      <c r="B1188" s="5">
        <v>2.3879999999999999</v>
      </c>
    </row>
    <row r="1189" spans="1:2" x14ac:dyDescent="0.3">
      <c r="A1189" s="4" t="s">
        <v>9401</v>
      </c>
      <c r="B1189" s="5">
        <v>-5.0094000000000003</v>
      </c>
    </row>
    <row r="1190" spans="1:2" x14ac:dyDescent="0.3">
      <c r="A1190" s="4" t="s">
        <v>6803</v>
      </c>
      <c r="B1190" s="5">
        <v>33.778799999999997</v>
      </c>
    </row>
    <row r="1191" spans="1:2" x14ac:dyDescent="0.3">
      <c r="A1191" s="4" t="s">
        <v>5463</v>
      </c>
      <c r="B1191" s="5">
        <v>76.2624</v>
      </c>
    </row>
    <row r="1192" spans="1:2" x14ac:dyDescent="0.3">
      <c r="A1192" s="4" t="s">
        <v>9119</v>
      </c>
      <c r="B1192" s="5">
        <v>-226.0087</v>
      </c>
    </row>
    <row r="1193" spans="1:2" x14ac:dyDescent="0.3">
      <c r="A1193" s="4" t="s">
        <v>9997</v>
      </c>
      <c r="B1193" s="5">
        <v>8.048</v>
      </c>
    </row>
    <row r="1194" spans="1:2" x14ac:dyDescent="0.3">
      <c r="A1194" s="4" t="s">
        <v>9386</v>
      </c>
      <c r="B1194" s="5">
        <v>4.548</v>
      </c>
    </row>
    <row r="1195" spans="1:2" x14ac:dyDescent="0.3">
      <c r="A1195" s="4" t="s">
        <v>9660</v>
      </c>
      <c r="B1195" s="5">
        <v>0.55600000000000005</v>
      </c>
    </row>
    <row r="1196" spans="1:2" x14ac:dyDescent="0.3">
      <c r="A1196" s="4" t="s">
        <v>5835</v>
      </c>
      <c r="B1196" s="5">
        <v>-4.4550000000000001</v>
      </c>
    </row>
    <row r="1197" spans="1:2" x14ac:dyDescent="0.3">
      <c r="A1197" s="4" t="s">
        <v>10357</v>
      </c>
      <c r="B1197" s="5">
        <v>1.8753</v>
      </c>
    </row>
    <row r="1198" spans="1:2" x14ac:dyDescent="0.3">
      <c r="A1198" s="4" t="s">
        <v>10280</v>
      </c>
      <c r="B1198" s="5">
        <v>38.421900000000001</v>
      </c>
    </row>
    <row r="1199" spans="1:2" x14ac:dyDescent="0.3">
      <c r="A1199" s="4" t="s">
        <v>7999</v>
      </c>
      <c r="B1199" s="5">
        <v>-0.6048</v>
      </c>
    </row>
    <row r="1200" spans="1:2" x14ac:dyDescent="0.3">
      <c r="A1200" s="4" t="s">
        <v>7238</v>
      </c>
      <c r="B1200" s="5">
        <v>18.037800000000001</v>
      </c>
    </row>
    <row r="1201" spans="1:2" x14ac:dyDescent="0.3">
      <c r="A1201" s="4" t="s">
        <v>10478</v>
      </c>
      <c r="B1201" s="5">
        <v>533.33929999999998</v>
      </c>
    </row>
    <row r="1202" spans="1:2" x14ac:dyDescent="0.3">
      <c r="A1202" s="4" t="s">
        <v>5857</v>
      </c>
      <c r="B1202" s="5">
        <v>17.238</v>
      </c>
    </row>
    <row r="1203" spans="1:2" x14ac:dyDescent="0.3">
      <c r="A1203" s="4" t="s">
        <v>7528</v>
      </c>
      <c r="B1203" s="5">
        <v>-23.7822</v>
      </c>
    </row>
    <row r="1204" spans="1:2" x14ac:dyDescent="0.3">
      <c r="A1204" s="4" t="s">
        <v>1926</v>
      </c>
      <c r="B1204" s="5">
        <v>81.7</v>
      </c>
    </row>
    <row r="1205" spans="1:2" x14ac:dyDescent="0.3">
      <c r="A1205" s="4" t="s">
        <v>10688</v>
      </c>
      <c r="B1205" s="5">
        <v>125.8218</v>
      </c>
    </row>
    <row r="1206" spans="1:2" x14ac:dyDescent="0.3">
      <c r="A1206" s="4" t="s">
        <v>5201</v>
      </c>
      <c r="B1206" s="5">
        <v>31.587</v>
      </c>
    </row>
    <row r="1207" spans="1:2" x14ac:dyDescent="0.3">
      <c r="A1207" s="4" t="s">
        <v>8989</v>
      </c>
      <c r="B1207" s="5">
        <v>-5.9695999999999998</v>
      </c>
    </row>
    <row r="1208" spans="1:2" x14ac:dyDescent="0.3">
      <c r="A1208" s="4" t="s">
        <v>9512</v>
      </c>
      <c r="B1208" s="5">
        <v>6.2207999999999997</v>
      </c>
    </row>
    <row r="1209" spans="1:2" x14ac:dyDescent="0.3">
      <c r="A1209" s="4" t="s">
        <v>1540</v>
      </c>
      <c r="B1209" s="5">
        <v>2.3094000000000001</v>
      </c>
    </row>
    <row r="1210" spans="1:2" x14ac:dyDescent="0.3">
      <c r="A1210" s="4" t="s">
        <v>9987</v>
      </c>
      <c r="B1210" s="5">
        <v>60.476799999999997</v>
      </c>
    </row>
    <row r="1211" spans="1:2" x14ac:dyDescent="0.3">
      <c r="A1211" s="4" t="s">
        <v>9854</v>
      </c>
      <c r="B1211" s="5">
        <v>-43.847999999999999</v>
      </c>
    </row>
    <row r="1212" spans="1:2" x14ac:dyDescent="0.3">
      <c r="A1212" s="4" t="s">
        <v>9683</v>
      </c>
      <c r="B1212" s="5">
        <v>-77.1267</v>
      </c>
    </row>
    <row r="1213" spans="1:2" x14ac:dyDescent="0.3">
      <c r="A1213" s="4" t="s">
        <v>10395</v>
      </c>
      <c r="B1213" s="5">
        <v>-12.4146</v>
      </c>
    </row>
    <row r="1214" spans="1:2" x14ac:dyDescent="0.3">
      <c r="A1214" s="4" t="s">
        <v>10769</v>
      </c>
      <c r="B1214" s="5">
        <v>28.459199999999999</v>
      </c>
    </row>
    <row r="1215" spans="1:2" x14ac:dyDescent="0.3">
      <c r="A1215" s="4" t="s">
        <v>10353</v>
      </c>
      <c r="B1215" s="5">
        <v>-23.471800000000002</v>
      </c>
    </row>
    <row r="1216" spans="1:2" x14ac:dyDescent="0.3">
      <c r="A1216" s="4" t="s">
        <v>6395</v>
      </c>
      <c r="B1216" s="5">
        <v>50.9208</v>
      </c>
    </row>
    <row r="1217" spans="1:2" x14ac:dyDescent="0.3">
      <c r="A1217" s="4" t="s">
        <v>3644</v>
      </c>
      <c r="B1217" s="5">
        <v>3.3725000000000001</v>
      </c>
    </row>
    <row r="1218" spans="1:2" x14ac:dyDescent="0.3">
      <c r="A1218" s="4" t="s">
        <v>9544</v>
      </c>
      <c r="B1218" s="5">
        <v>13.5626</v>
      </c>
    </row>
    <row r="1219" spans="1:2" x14ac:dyDescent="0.3">
      <c r="A1219" s="4" t="s">
        <v>427</v>
      </c>
      <c r="B1219" s="5">
        <v>17.959199999999999</v>
      </c>
    </row>
    <row r="1220" spans="1:2" x14ac:dyDescent="0.3">
      <c r="A1220" s="4" t="s">
        <v>6035</v>
      </c>
      <c r="B1220" s="5">
        <v>1280.5143</v>
      </c>
    </row>
    <row r="1221" spans="1:2" x14ac:dyDescent="0.3">
      <c r="A1221" s="4" t="s">
        <v>8744</v>
      </c>
      <c r="B1221" s="5">
        <v>47.98</v>
      </c>
    </row>
    <row r="1222" spans="1:2" x14ac:dyDescent="0.3">
      <c r="A1222" s="4" t="s">
        <v>5320</v>
      </c>
      <c r="B1222" s="5">
        <v>238.18960000000001</v>
      </c>
    </row>
    <row r="1223" spans="1:2" x14ac:dyDescent="0.3">
      <c r="A1223" s="4" t="s">
        <v>8336</v>
      </c>
      <c r="B1223" s="5">
        <v>344.81389999999999</v>
      </c>
    </row>
    <row r="1224" spans="1:2" x14ac:dyDescent="0.3">
      <c r="A1224" s="4" t="s">
        <v>7049</v>
      </c>
      <c r="B1224" s="5">
        <v>25.596800000000002</v>
      </c>
    </row>
    <row r="1225" spans="1:2" x14ac:dyDescent="0.3">
      <c r="A1225" s="4" t="s">
        <v>4815</v>
      </c>
      <c r="B1225" s="5">
        <v>297.81790000000001</v>
      </c>
    </row>
    <row r="1226" spans="1:2" x14ac:dyDescent="0.3">
      <c r="A1226" s="4" t="s">
        <v>6828</v>
      </c>
      <c r="B1226" s="5">
        <v>1.7055</v>
      </c>
    </row>
    <row r="1227" spans="1:2" x14ac:dyDescent="0.3">
      <c r="A1227" s="4" t="s">
        <v>8183</v>
      </c>
      <c r="B1227" s="5">
        <v>17.0961</v>
      </c>
    </row>
    <row r="1228" spans="1:2" x14ac:dyDescent="0.3">
      <c r="A1228" s="4" t="s">
        <v>6128</v>
      </c>
      <c r="B1228" s="5">
        <v>2.5055999999999998</v>
      </c>
    </row>
    <row r="1229" spans="1:2" x14ac:dyDescent="0.3">
      <c r="A1229" s="4" t="s">
        <v>9423</v>
      </c>
      <c r="B1229" s="5">
        <v>3.1526999999999998</v>
      </c>
    </row>
    <row r="1230" spans="1:2" x14ac:dyDescent="0.3">
      <c r="A1230" s="4" t="s">
        <v>8475</v>
      </c>
      <c r="B1230" s="5">
        <v>171.7944</v>
      </c>
    </row>
    <row r="1231" spans="1:2" x14ac:dyDescent="0.3">
      <c r="A1231" s="4" t="s">
        <v>5037</v>
      </c>
      <c r="B1231" s="5">
        <v>-2.6997</v>
      </c>
    </row>
    <row r="1232" spans="1:2" x14ac:dyDescent="0.3">
      <c r="A1232" s="4" t="s">
        <v>7369</v>
      </c>
      <c r="B1232" s="5">
        <v>19.8276</v>
      </c>
    </row>
    <row r="1233" spans="1:2" x14ac:dyDescent="0.3">
      <c r="A1233" s="4" t="s">
        <v>4549</v>
      </c>
      <c r="B1233" s="5">
        <v>-1030.6439</v>
      </c>
    </row>
    <row r="1234" spans="1:2" x14ac:dyDescent="0.3">
      <c r="A1234" s="4" t="s">
        <v>4126</v>
      </c>
      <c r="B1234" s="5">
        <v>57.384999999999998</v>
      </c>
    </row>
    <row r="1235" spans="1:2" x14ac:dyDescent="0.3">
      <c r="A1235" s="4" t="s">
        <v>3209</v>
      </c>
      <c r="B1235" s="5">
        <v>27.1934</v>
      </c>
    </row>
    <row r="1236" spans="1:2" x14ac:dyDescent="0.3">
      <c r="A1236" s="4" t="s">
        <v>9230</v>
      </c>
      <c r="B1236" s="5">
        <v>130.2885</v>
      </c>
    </row>
    <row r="1237" spans="1:2" x14ac:dyDescent="0.3">
      <c r="A1237" s="4" t="s">
        <v>7353</v>
      </c>
      <c r="B1237" s="5">
        <v>100.65600000000001</v>
      </c>
    </row>
    <row r="1238" spans="1:2" x14ac:dyDescent="0.3">
      <c r="A1238" s="4" t="s">
        <v>8109</v>
      </c>
      <c r="B1238" s="5">
        <v>15.934799999999999</v>
      </c>
    </row>
    <row r="1239" spans="1:2" x14ac:dyDescent="0.3">
      <c r="A1239" s="4" t="s">
        <v>6773</v>
      </c>
      <c r="B1239" s="5">
        <v>33.312399999999997</v>
      </c>
    </row>
    <row r="1240" spans="1:2" x14ac:dyDescent="0.3">
      <c r="A1240" s="4" t="s">
        <v>10063</v>
      </c>
      <c r="B1240" s="5">
        <v>1.6704000000000001</v>
      </c>
    </row>
    <row r="1241" spans="1:2" x14ac:dyDescent="0.3">
      <c r="A1241" s="4" t="s">
        <v>5981</v>
      </c>
      <c r="B1241" s="5">
        <v>92.930800000000005</v>
      </c>
    </row>
    <row r="1242" spans="1:2" x14ac:dyDescent="0.3">
      <c r="A1242" s="4" t="s">
        <v>4221</v>
      </c>
      <c r="B1242" s="5">
        <v>0.46179999999999999</v>
      </c>
    </row>
    <row r="1243" spans="1:2" x14ac:dyDescent="0.3">
      <c r="A1243" s="4" t="s">
        <v>7764</v>
      </c>
      <c r="B1243" s="5">
        <v>9.1872000000000007</v>
      </c>
    </row>
    <row r="1244" spans="1:2" x14ac:dyDescent="0.3">
      <c r="A1244" s="4" t="s">
        <v>6413</v>
      </c>
      <c r="B1244" s="5">
        <v>-9.5549999999999997</v>
      </c>
    </row>
    <row r="1245" spans="1:2" x14ac:dyDescent="0.3">
      <c r="A1245" s="4" t="s">
        <v>5955</v>
      </c>
      <c r="B1245" s="5">
        <v>5.7312000000000003</v>
      </c>
    </row>
    <row r="1246" spans="1:2" x14ac:dyDescent="0.3">
      <c r="A1246" s="4" t="s">
        <v>10366</v>
      </c>
      <c r="B1246" s="5">
        <v>-964.48289999999997</v>
      </c>
    </row>
    <row r="1247" spans="1:2" x14ac:dyDescent="0.3">
      <c r="A1247" s="4" t="s">
        <v>7686</v>
      </c>
      <c r="B1247" s="5">
        <v>1.3535999999999999</v>
      </c>
    </row>
    <row r="1248" spans="1:2" x14ac:dyDescent="0.3">
      <c r="A1248" s="4" t="s">
        <v>10829</v>
      </c>
      <c r="B1248" s="5">
        <v>1.419</v>
      </c>
    </row>
    <row r="1249" spans="1:2" x14ac:dyDescent="0.3">
      <c r="A1249" s="4" t="s">
        <v>9839</v>
      </c>
      <c r="B1249" s="5">
        <v>-52.062600000000003</v>
      </c>
    </row>
    <row r="1250" spans="1:2" x14ac:dyDescent="0.3">
      <c r="A1250" s="4" t="s">
        <v>9077</v>
      </c>
      <c r="B1250" s="5">
        <v>163.78700000000001</v>
      </c>
    </row>
    <row r="1251" spans="1:2" x14ac:dyDescent="0.3">
      <c r="A1251" s="4" t="s">
        <v>10356</v>
      </c>
      <c r="B1251" s="5">
        <v>28.4102</v>
      </c>
    </row>
    <row r="1252" spans="1:2" x14ac:dyDescent="0.3">
      <c r="A1252" s="4" t="s">
        <v>9400</v>
      </c>
      <c r="B1252" s="5">
        <v>-479.988</v>
      </c>
    </row>
    <row r="1253" spans="1:2" x14ac:dyDescent="0.3">
      <c r="A1253" s="4" t="s">
        <v>6404</v>
      </c>
      <c r="B1253" s="5">
        <v>32.1678</v>
      </c>
    </row>
    <row r="1254" spans="1:2" x14ac:dyDescent="0.3">
      <c r="A1254" s="4" t="s">
        <v>2944</v>
      </c>
      <c r="B1254" s="5">
        <v>679.99599999999998</v>
      </c>
    </row>
    <row r="1255" spans="1:2" x14ac:dyDescent="0.3">
      <c r="A1255" s="4" t="s">
        <v>4347</v>
      </c>
      <c r="B1255" s="5">
        <v>5.2125000000000004</v>
      </c>
    </row>
    <row r="1256" spans="1:2" x14ac:dyDescent="0.3">
      <c r="A1256" s="4" t="s">
        <v>7496</v>
      </c>
      <c r="B1256" s="5">
        <v>166.22049999999999</v>
      </c>
    </row>
    <row r="1257" spans="1:2" x14ac:dyDescent="0.3">
      <c r="A1257" s="4" t="s">
        <v>9540</v>
      </c>
      <c r="B1257" s="5">
        <v>296.8818</v>
      </c>
    </row>
    <row r="1258" spans="1:2" x14ac:dyDescent="0.3">
      <c r="A1258" s="4" t="s">
        <v>5480</v>
      </c>
      <c r="B1258" s="5">
        <v>47.1736</v>
      </c>
    </row>
    <row r="1259" spans="1:2" x14ac:dyDescent="0.3">
      <c r="A1259" s="4" t="s">
        <v>5795</v>
      </c>
      <c r="B1259" s="5">
        <v>4.2047999999999996</v>
      </c>
    </row>
    <row r="1260" spans="1:2" x14ac:dyDescent="0.3">
      <c r="A1260" s="4" t="s">
        <v>10137</v>
      </c>
      <c r="B1260" s="5">
        <v>69.593199999999996</v>
      </c>
    </row>
    <row r="1261" spans="1:2" x14ac:dyDescent="0.3">
      <c r="A1261" s="4" t="s">
        <v>7930</v>
      </c>
      <c r="B1261" s="5">
        <v>28.796399999999998</v>
      </c>
    </row>
    <row r="1262" spans="1:2" x14ac:dyDescent="0.3">
      <c r="A1262" s="4" t="s">
        <v>10158</v>
      </c>
      <c r="B1262" s="5">
        <v>-89.066400000000002</v>
      </c>
    </row>
    <row r="1263" spans="1:2" x14ac:dyDescent="0.3">
      <c r="A1263" s="4" t="s">
        <v>4082</v>
      </c>
      <c r="B1263" s="5">
        <v>3.528</v>
      </c>
    </row>
    <row r="1264" spans="1:2" x14ac:dyDescent="0.3">
      <c r="A1264" s="4" t="s">
        <v>8569</v>
      </c>
      <c r="B1264" s="5">
        <v>1.3622000000000001</v>
      </c>
    </row>
    <row r="1265" spans="1:2" x14ac:dyDescent="0.3">
      <c r="A1265" s="4" t="s">
        <v>8837</v>
      </c>
      <c r="B1265" s="5">
        <v>3.6288</v>
      </c>
    </row>
    <row r="1266" spans="1:2" x14ac:dyDescent="0.3">
      <c r="A1266" s="4" t="s">
        <v>9464</v>
      </c>
      <c r="B1266" s="5">
        <v>23.234999999999999</v>
      </c>
    </row>
    <row r="1267" spans="1:2" x14ac:dyDescent="0.3">
      <c r="A1267" s="4" t="s">
        <v>3743</v>
      </c>
      <c r="B1267" s="5">
        <v>-1.4413</v>
      </c>
    </row>
    <row r="1268" spans="1:2" x14ac:dyDescent="0.3">
      <c r="A1268" s="4" t="s">
        <v>6875</v>
      </c>
      <c r="B1268" s="5">
        <v>6.5537999999999998</v>
      </c>
    </row>
    <row r="1269" spans="1:2" x14ac:dyDescent="0.3">
      <c r="A1269" s="4" t="s">
        <v>9843</v>
      </c>
      <c r="B1269" s="5">
        <v>-4.6332000000000004</v>
      </c>
    </row>
    <row r="1270" spans="1:2" x14ac:dyDescent="0.3">
      <c r="A1270" s="4" t="s">
        <v>8359</v>
      </c>
      <c r="B1270" s="5">
        <v>241.10939999999999</v>
      </c>
    </row>
    <row r="1271" spans="1:2" x14ac:dyDescent="0.3">
      <c r="A1271" s="4" t="s">
        <v>6869</v>
      </c>
      <c r="B1271" s="5">
        <v>70.502799999999993</v>
      </c>
    </row>
    <row r="1272" spans="1:2" x14ac:dyDescent="0.3">
      <c r="A1272" s="4" t="s">
        <v>3223</v>
      </c>
      <c r="B1272" s="5">
        <v>1.841</v>
      </c>
    </row>
    <row r="1273" spans="1:2" x14ac:dyDescent="0.3">
      <c r="A1273" s="4" t="s">
        <v>7084</v>
      </c>
      <c r="B1273" s="5">
        <v>9.0719999999999992</v>
      </c>
    </row>
    <row r="1274" spans="1:2" x14ac:dyDescent="0.3">
      <c r="A1274" s="4" t="s">
        <v>910</v>
      </c>
      <c r="B1274" s="5">
        <v>4.7519999999999998</v>
      </c>
    </row>
    <row r="1275" spans="1:2" x14ac:dyDescent="0.3">
      <c r="A1275" s="4" t="s">
        <v>10746</v>
      </c>
      <c r="B1275" s="5">
        <v>78.646000000000001</v>
      </c>
    </row>
    <row r="1276" spans="1:2" x14ac:dyDescent="0.3">
      <c r="A1276" s="4" t="s">
        <v>10316</v>
      </c>
      <c r="B1276" s="5">
        <v>10.3071</v>
      </c>
    </row>
    <row r="1277" spans="1:2" x14ac:dyDescent="0.3">
      <c r="A1277" s="4" t="s">
        <v>8797</v>
      </c>
      <c r="B1277" s="5">
        <v>15.525</v>
      </c>
    </row>
    <row r="1278" spans="1:2" x14ac:dyDescent="0.3">
      <c r="A1278" s="4" t="s">
        <v>9676</v>
      </c>
      <c r="B1278" s="5">
        <v>-3.3894000000000002</v>
      </c>
    </row>
    <row r="1279" spans="1:2" x14ac:dyDescent="0.3">
      <c r="A1279" s="4" t="s">
        <v>8315</v>
      </c>
      <c r="B1279" s="5">
        <v>743.98800000000006</v>
      </c>
    </row>
    <row r="1280" spans="1:2" x14ac:dyDescent="0.3">
      <c r="A1280" s="4" t="s">
        <v>9043</v>
      </c>
      <c r="B1280" s="5">
        <v>219.65459999999999</v>
      </c>
    </row>
    <row r="1281" spans="1:2" x14ac:dyDescent="0.3">
      <c r="A1281" s="4" t="s">
        <v>10899</v>
      </c>
      <c r="B1281" s="5">
        <v>59.875700000000002</v>
      </c>
    </row>
    <row r="1282" spans="1:2" x14ac:dyDescent="0.3">
      <c r="A1282" s="4" t="s">
        <v>7981</v>
      </c>
      <c r="B1282" s="5">
        <v>6.2060000000000004</v>
      </c>
    </row>
    <row r="1283" spans="1:2" x14ac:dyDescent="0.3">
      <c r="A1283" s="4" t="s">
        <v>8263</v>
      </c>
      <c r="B1283" s="5">
        <v>1.504</v>
      </c>
    </row>
    <row r="1284" spans="1:2" x14ac:dyDescent="0.3">
      <c r="A1284" s="4" t="s">
        <v>2765</v>
      </c>
      <c r="B1284" s="5">
        <v>22.540800000000001</v>
      </c>
    </row>
    <row r="1285" spans="1:2" x14ac:dyDescent="0.3">
      <c r="A1285" s="4" t="s">
        <v>422</v>
      </c>
      <c r="B1285" s="5">
        <v>40.5426</v>
      </c>
    </row>
    <row r="1286" spans="1:2" x14ac:dyDescent="0.3">
      <c r="A1286" s="4" t="s">
        <v>8595</v>
      </c>
      <c r="B1286" s="5">
        <v>336.78500000000003</v>
      </c>
    </row>
    <row r="1287" spans="1:2" x14ac:dyDescent="0.3">
      <c r="A1287" s="4" t="s">
        <v>6995</v>
      </c>
      <c r="B1287" s="5">
        <v>333.67959999999999</v>
      </c>
    </row>
    <row r="1288" spans="1:2" x14ac:dyDescent="0.3">
      <c r="A1288" s="4" t="s">
        <v>8518</v>
      </c>
      <c r="B1288" s="5">
        <v>209.5822</v>
      </c>
    </row>
    <row r="1289" spans="1:2" x14ac:dyDescent="0.3">
      <c r="A1289" s="4" t="s">
        <v>9025</v>
      </c>
      <c r="B1289" s="5">
        <v>13.428000000000001</v>
      </c>
    </row>
    <row r="1290" spans="1:2" x14ac:dyDescent="0.3">
      <c r="A1290" s="4" t="s">
        <v>8914</v>
      </c>
      <c r="B1290" s="5">
        <v>26.7288</v>
      </c>
    </row>
    <row r="1291" spans="1:2" x14ac:dyDescent="0.3">
      <c r="A1291" s="4" t="s">
        <v>8851</v>
      </c>
      <c r="B1291" s="5">
        <v>27.103200000000001</v>
      </c>
    </row>
    <row r="1292" spans="1:2" x14ac:dyDescent="0.3">
      <c r="A1292" s="4" t="s">
        <v>10093</v>
      </c>
      <c r="B1292" s="5">
        <v>44.216200000000001</v>
      </c>
    </row>
    <row r="1293" spans="1:2" x14ac:dyDescent="0.3">
      <c r="A1293" s="4" t="s">
        <v>4798</v>
      </c>
      <c r="B1293" s="5">
        <v>30.7104</v>
      </c>
    </row>
    <row r="1294" spans="1:2" x14ac:dyDescent="0.3">
      <c r="A1294" s="4" t="s">
        <v>8032</v>
      </c>
      <c r="B1294" s="5">
        <v>84.639600000000002</v>
      </c>
    </row>
    <row r="1295" spans="1:2" x14ac:dyDescent="0.3">
      <c r="A1295" s="4" t="s">
        <v>10547</v>
      </c>
      <c r="B1295" s="5">
        <v>-59.908999999999999</v>
      </c>
    </row>
    <row r="1296" spans="1:2" x14ac:dyDescent="0.3">
      <c r="A1296" s="4" t="s">
        <v>8197</v>
      </c>
      <c r="B1296" s="5">
        <v>114.5788</v>
      </c>
    </row>
    <row r="1297" spans="1:2" x14ac:dyDescent="0.3">
      <c r="A1297" s="4" t="s">
        <v>8836</v>
      </c>
      <c r="B1297" s="5">
        <v>18.8325</v>
      </c>
    </row>
    <row r="1298" spans="1:2" x14ac:dyDescent="0.3">
      <c r="A1298" s="4" t="s">
        <v>2233</v>
      </c>
      <c r="B1298" s="5">
        <v>4.7995999999999999</v>
      </c>
    </row>
    <row r="1299" spans="1:2" x14ac:dyDescent="0.3">
      <c r="A1299" s="4" t="s">
        <v>8850</v>
      </c>
      <c r="B1299" s="5">
        <v>-105.69</v>
      </c>
    </row>
    <row r="1300" spans="1:2" x14ac:dyDescent="0.3">
      <c r="A1300" s="4" t="s">
        <v>8962</v>
      </c>
      <c r="B1300" s="5">
        <v>14.357799999999999</v>
      </c>
    </row>
    <row r="1301" spans="1:2" x14ac:dyDescent="0.3">
      <c r="A1301" s="4" t="s">
        <v>10218</v>
      </c>
      <c r="B1301" s="5">
        <v>-5.94</v>
      </c>
    </row>
    <row r="1302" spans="1:2" x14ac:dyDescent="0.3">
      <c r="A1302" s="4" t="s">
        <v>9970</v>
      </c>
      <c r="B1302" s="5">
        <v>149.76</v>
      </c>
    </row>
    <row r="1303" spans="1:2" x14ac:dyDescent="0.3">
      <c r="A1303" s="4" t="s">
        <v>6536</v>
      </c>
      <c r="B1303" s="5">
        <v>-427.45</v>
      </c>
    </row>
    <row r="1304" spans="1:2" x14ac:dyDescent="0.3">
      <c r="A1304" s="4" t="s">
        <v>8886</v>
      </c>
      <c r="B1304" s="5">
        <v>36.711500000000001</v>
      </c>
    </row>
    <row r="1305" spans="1:2" x14ac:dyDescent="0.3">
      <c r="A1305" s="4" t="s">
        <v>4326</v>
      </c>
      <c r="B1305" s="5">
        <v>10.048500000000001</v>
      </c>
    </row>
    <row r="1306" spans="1:2" x14ac:dyDescent="0.3">
      <c r="A1306" s="4" t="s">
        <v>6771</v>
      </c>
      <c r="B1306" s="5">
        <v>1.6688000000000001</v>
      </c>
    </row>
    <row r="1307" spans="1:2" x14ac:dyDescent="0.3">
      <c r="A1307" s="4" t="s">
        <v>9453</v>
      </c>
      <c r="B1307" s="5">
        <v>-11.936999999999999</v>
      </c>
    </row>
    <row r="1308" spans="1:2" x14ac:dyDescent="0.3">
      <c r="A1308" s="4" t="s">
        <v>10763</v>
      </c>
      <c r="B1308" s="5">
        <v>8.3767999999999994</v>
      </c>
    </row>
    <row r="1309" spans="1:2" x14ac:dyDescent="0.3">
      <c r="A1309" s="4" t="s">
        <v>6907</v>
      </c>
      <c r="B1309" s="5">
        <v>926.33500000000004</v>
      </c>
    </row>
    <row r="1310" spans="1:2" x14ac:dyDescent="0.3">
      <c r="A1310" s="4" t="s">
        <v>9260</v>
      </c>
      <c r="B1310" s="5">
        <v>12.6792</v>
      </c>
    </row>
    <row r="1311" spans="1:2" x14ac:dyDescent="0.3">
      <c r="A1311" s="4" t="s">
        <v>2661</v>
      </c>
      <c r="B1311" s="5">
        <v>7.1566999999999998</v>
      </c>
    </row>
    <row r="1312" spans="1:2" x14ac:dyDescent="0.3">
      <c r="A1312" s="4" t="s">
        <v>10131</v>
      </c>
      <c r="B1312" s="5">
        <v>288.32150000000001</v>
      </c>
    </row>
    <row r="1313" spans="1:2" x14ac:dyDescent="0.3">
      <c r="A1313" s="4" t="s">
        <v>8701</v>
      </c>
      <c r="B1313" s="5">
        <v>22.083500000000001</v>
      </c>
    </row>
    <row r="1314" spans="1:2" x14ac:dyDescent="0.3">
      <c r="A1314" s="4" t="s">
        <v>10249</v>
      </c>
      <c r="B1314" s="5">
        <v>47.0351</v>
      </c>
    </row>
    <row r="1315" spans="1:2" x14ac:dyDescent="0.3">
      <c r="A1315" s="4" t="s">
        <v>9218</v>
      </c>
      <c r="B1315" s="5">
        <v>2.1059999999999999</v>
      </c>
    </row>
    <row r="1316" spans="1:2" x14ac:dyDescent="0.3">
      <c r="A1316" s="4" t="s">
        <v>9022</v>
      </c>
      <c r="B1316" s="5">
        <v>173.87549999999999</v>
      </c>
    </row>
    <row r="1317" spans="1:2" x14ac:dyDescent="0.3">
      <c r="A1317" s="4" t="s">
        <v>10444</v>
      </c>
      <c r="B1317" s="5">
        <v>3.5009999999999999</v>
      </c>
    </row>
    <row r="1318" spans="1:2" x14ac:dyDescent="0.3">
      <c r="A1318" s="4" t="s">
        <v>10596</v>
      </c>
      <c r="B1318" s="5">
        <v>2.5973999999999999</v>
      </c>
    </row>
    <row r="1319" spans="1:2" x14ac:dyDescent="0.3">
      <c r="A1319" s="4" t="s">
        <v>4918</v>
      </c>
      <c r="B1319" s="5">
        <v>55.176499999999997</v>
      </c>
    </row>
    <row r="1320" spans="1:2" x14ac:dyDescent="0.3">
      <c r="A1320" s="4" t="s">
        <v>7450</v>
      </c>
      <c r="B1320" s="5">
        <v>-77.303600000000003</v>
      </c>
    </row>
    <row r="1321" spans="1:2" x14ac:dyDescent="0.3">
      <c r="A1321" s="4" t="s">
        <v>6359</v>
      </c>
      <c r="B1321" s="5">
        <v>36.916200000000003</v>
      </c>
    </row>
    <row r="1322" spans="1:2" x14ac:dyDescent="0.3">
      <c r="A1322" s="4" t="s">
        <v>3660</v>
      </c>
      <c r="B1322" s="5">
        <v>3.5152000000000001</v>
      </c>
    </row>
    <row r="1323" spans="1:2" x14ac:dyDescent="0.3">
      <c r="A1323" s="4" t="s">
        <v>4610</v>
      </c>
      <c r="B1323" s="5">
        <v>-251.29589999999999</v>
      </c>
    </row>
    <row r="1324" spans="1:2" x14ac:dyDescent="0.3">
      <c r="A1324" s="4" t="s">
        <v>8828</v>
      </c>
      <c r="B1324" s="5">
        <v>23.234999999999999</v>
      </c>
    </row>
    <row r="1325" spans="1:2" x14ac:dyDescent="0.3">
      <c r="A1325" s="4" t="s">
        <v>10608</v>
      </c>
      <c r="B1325" s="5">
        <v>175.34309999999999</v>
      </c>
    </row>
    <row r="1326" spans="1:2" x14ac:dyDescent="0.3">
      <c r="A1326" s="4" t="s">
        <v>9117</v>
      </c>
      <c r="B1326" s="5">
        <v>1.3977999999999999</v>
      </c>
    </row>
    <row r="1327" spans="1:2" x14ac:dyDescent="0.3">
      <c r="A1327" s="4" t="s">
        <v>1864</v>
      </c>
      <c r="B1327" s="5">
        <v>20.344799999999999</v>
      </c>
    </row>
    <row r="1328" spans="1:2" x14ac:dyDescent="0.3">
      <c r="A1328" s="4" t="s">
        <v>10143</v>
      </c>
      <c r="B1328" s="5">
        <v>7.6494</v>
      </c>
    </row>
    <row r="1329" spans="1:2" x14ac:dyDescent="0.3">
      <c r="A1329" s="4" t="s">
        <v>3736</v>
      </c>
      <c r="B1329" s="5">
        <v>40.432200000000002</v>
      </c>
    </row>
    <row r="1330" spans="1:2" x14ac:dyDescent="0.3">
      <c r="A1330" s="4" t="s">
        <v>8042</v>
      </c>
      <c r="B1330" s="5">
        <v>-63.961199999999998</v>
      </c>
    </row>
    <row r="1331" spans="1:2" x14ac:dyDescent="0.3">
      <c r="A1331" s="4" t="s">
        <v>2070</v>
      </c>
      <c r="B1331" s="5">
        <v>12.090400000000001</v>
      </c>
    </row>
    <row r="1332" spans="1:2" x14ac:dyDescent="0.3">
      <c r="A1332" s="4" t="s">
        <v>9059</v>
      </c>
      <c r="B1332" s="5">
        <v>1.2390000000000001</v>
      </c>
    </row>
    <row r="1333" spans="1:2" x14ac:dyDescent="0.3">
      <c r="A1333" s="4" t="s">
        <v>10593</v>
      </c>
      <c r="B1333" s="5">
        <v>33.1584</v>
      </c>
    </row>
    <row r="1334" spans="1:2" x14ac:dyDescent="0.3">
      <c r="A1334" s="4" t="s">
        <v>7865</v>
      </c>
      <c r="B1334" s="5">
        <v>-26.7895</v>
      </c>
    </row>
    <row r="1335" spans="1:2" x14ac:dyDescent="0.3">
      <c r="A1335" s="4" t="s">
        <v>966</v>
      </c>
      <c r="B1335" s="5">
        <v>19.7043</v>
      </c>
    </row>
    <row r="1336" spans="1:2" x14ac:dyDescent="0.3">
      <c r="A1336" s="4" t="s">
        <v>7364</v>
      </c>
      <c r="B1336" s="5">
        <v>-131.40899999999999</v>
      </c>
    </row>
    <row r="1337" spans="1:2" x14ac:dyDescent="0.3">
      <c r="A1337" s="4" t="s">
        <v>10667</v>
      </c>
      <c r="B1337" s="5">
        <v>19.079999999999998</v>
      </c>
    </row>
    <row r="1338" spans="1:2" x14ac:dyDescent="0.3">
      <c r="A1338" s="4" t="s">
        <v>9567</v>
      </c>
      <c r="B1338" s="5">
        <v>19.100000000000001</v>
      </c>
    </row>
    <row r="1339" spans="1:2" x14ac:dyDescent="0.3">
      <c r="A1339" s="4" t="s">
        <v>10182</v>
      </c>
      <c r="B1339" s="5">
        <v>-10.7121</v>
      </c>
    </row>
    <row r="1340" spans="1:2" x14ac:dyDescent="0.3">
      <c r="A1340" s="4" t="s">
        <v>5910</v>
      </c>
      <c r="B1340" s="5">
        <v>21.997800000000002</v>
      </c>
    </row>
    <row r="1341" spans="1:2" x14ac:dyDescent="0.3">
      <c r="A1341" s="4" t="s">
        <v>8056</v>
      </c>
      <c r="B1341" s="5">
        <v>27.879100000000001</v>
      </c>
    </row>
    <row r="1342" spans="1:2" x14ac:dyDescent="0.3">
      <c r="A1342" s="4" t="s">
        <v>1757</v>
      </c>
      <c r="B1342" s="5">
        <v>3.4952999999999999</v>
      </c>
    </row>
    <row r="1343" spans="1:2" x14ac:dyDescent="0.3">
      <c r="A1343" s="4" t="s">
        <v>4886</v>
      </c>
      <c r="B1343" s="5">
        <v>85.706500000000005</v>
      </c>
    </row>
    <row r="1344" spans="1:2" x14ac:dyDescent="0.3">
      <c r="A1344" s="4" t="s">
        <v>7837</v>
      </c>
      <c r="B1344" s="5">
        <v>67.191599999999994</v>
      </c>
    </row>
    <row r="1345" spans="1:2" x14ac:dyDescent="0.3">
      <c r="A1345" s="4" t="s">
        <v>10931</v>
      </c>
      <c r="B1345" s="5">
        <v>5.3689999999999998</v>
      </c>
    </row>
    <row r="1346" spans="1:2" x14ac:dyDescent="0.3">
      <c r="A1346" s="4" t="s">
        <v>10935</v>
      </c>
      <c r="B1346" s="5">
        <v>84.443399999999997</v>
      </c>
    </row>
    <row r="1347" spans="1:2" x14ac:dyDescent="0.3">
      <c r="A1347" s="4" t="s">
        <v>10284</v>
      </c>
      <c r="B1347" s="5">
        <v>7.992</v>
      </c>
    </row>
    <row r="1348" spans="1:2" x14ac:dyDescent="0.3">
      <c r="A1348" s="4" t="s">
        <v>7206</v>
      </c>
      <c r="B1348" s="5">
        <v>-6.0236999999999998</v>
      </c>
    </row>
    <row r="1349" spans="1:2" x14ac:dyDescent="0.3">
      <c r="A1349" s="4" t="s">
        <v>8346</v>
      </c>
      <c r="B1349" s="5">
        <v>8.5914000000000001</v>
      </c>
    </row>
    <row r="1350" spans="1:2" x14ac:dyDescent="0.3">
      <c r="A1350" s="4" t="s">
        <v>9123</v>
      </c>
      <c r="B1350" s="5">
        <v>-9.7235999999999994</v>
      </c>
    </row>
    <row r="1351" spans="1:2" x14ac:dyDescent="0.3">
      <c r="A1351" s="4" t="s">
        <v>8201</v>
      </c>
      <c r="B1351" s="5">
        <v>9.5526</v>
      </c>
    </row>
    <row r="1352" spans="1:2" x14ac:dyDescent="0.3">
      <c r="A1352" s="4" t="s">
        <v>5602</v>
      </c>
      <c r="B1352" s="5">
        <v>67.551599999999993</v>
      </c>
    </row>
    <row r="1353" spans="1:2" x14ac:dyDescent="0.3">
      <c r="A1353" s="4" t="s">
        <v>1014</v>
      </c>
      <c r="B1353" s="5">
        <v>210.49359999999999</v>
      </c>
    </row>
    <row r="1354" spans="1:2" x14ac:dyDescent="0.3">
      <c r="A1354" s="4" t="s">
        <v>6426</v>
      </c>
      <c r="B1354" s="5">
        <v>2.3380000000000001</v>
      </c>
    </row>
    <row r="1355" spans="1:2" x14ac:dyDescent="0.3">
      <c r="A1355" s="4" t="s">
        <v>10914</v>
      </c>
      <c r="B1355" s="5">
        <v>87.196200000000005</v>
      </c>
    </row>
    <row r="1356" spans="1:2" x14ac:dyDescent="0.3">
      <c r="A1356" s="4" t="s">
        <v>7840</v>
      </c>
      <c r="B1356" s="5">
        <v>-59.654400000000003</v>
      </c>
    </row>
    <row r="1357" spans="1:2" x14ac:dyDescent="0.3">
      <c r="A1357" s="4" t="s">
        <v>6080</v>
      </c>
      <c r="B1357" s="5">
        <v>10.7325</v>
      </c>
    </row>
    <row r="1358" spans="1:2" x14ac:dyDescent="0.3">
      <c r="A1358" s="4" t="s">
        <v>8289</v>
      </c>
      <c r="B1358" s="5">
        <v>1.8160000000000001</v>
      </c>
    </row>
    <row r="1359" spans="1:2" x14ac:dyDescent="0.3">
      <c r="A1359" s="4" t="s">
        <v>9935</v>
      </c>
      <c r="B1359" s="5">
        <v>282.20920000000001</v>
      </c>
    </row>
    <row r="1360" spans="1:2" x14ac:dyDescent="0.3">
      <c r="A1360" s="4" t="s">
        <v>6354</v>
      </c>
      <c r="B1360" s="5">
        <v>-66.767200000000003</v>
      </c>
    </row>
    <row r="1361" spans="1:2" x14ac:dyDescent="0.3">
      <c r="A1361" s="4" t="s">
        <v>6119</v>
      </c>
      <c r="B1361" s="5">
        <v>6.4649999999999999</v>
      </c>
    </row>
    <row r="1362" spans="1:2" x14ac:dyDescent="0.3">
      <c r="A1362" s="4" t="s">
        <v>7741</v>
      </c>
      <c r="B1362" s="5">
        <v>14.9838</v>
      </c>
    </row>
    <row r="1363" spans="1:2" x14ac:dyDescent="0.3">
      <c r="A1363" s="4" t="s">
        <v>8293</v>
      </c>
      <c r="B1363" s="5">
        <v>107.24639999999999</v>
      </c>
    </row>
    <row r="1364" spans="1:2" x14ac:dyDescent="0.3">
      <c r="A1364" s="4" t="s">
        <v>8200</v>
      </c>
      <c r="B1364" s="5">
        <v>62.408200000000001</v>
      </c>
    </row>
    <row r="1365" spans="1:2" x14ac:dyDescent="0.3">
      <c r="A1365" s="4" t="s">
        <v>9161</v>
      </c>
      <c r="B1365" s="5">
        <v>349.19549999999998</v>
      </c>
    </row>
    <row r="1366" spans="1:2" x14ac:dyDescent="0.3">
      <c r="A1366" s="4" t="s">
        <v>7368</v>
      </c>
      <c r="B1366" s="5">
        <v>6.0030000000000001</v>
      </c>
    </row>
    <row r="1367" spans="1:2" x14ac:dyDescent="0.3">
      <c r="A1367" s="4" t="s">
        <v>1937</v>
      </c>
      <c r="B1367" s="5">
        <v>56.433700000000002</v>
      </c>
    </row>
    <row r="1368" spans="1:2" x14ac:dyDescent="0.3">
      <c r="A1368" s="4" t="s">
        <v>5273</v>
      </c>
      <c r="B1368" s="5">
        <v>4.1965000000000003</v>
      </c>
    </row>
    <row r="1369" spans="1:2" x14ac:dyDescent="0.3">
      <c r="A1369" s="4" t="s">
        <v>3960</v>
      </c>
      <c r="B1369" s="5">
        <v>4.0749000000000004</v>
      </c>
    </row>
    <row r="1370" spans="1:2" x14ac:dyDescent="0.3">
      <c r="A1370" s="4" t="s">
        <v>9806</v>
      </c>
      <c r="B1370" s="5">
        <v>106.95780000000001</v>
      </c>
    </row>
    <row r="1371" spans="1:2" x14ac:dyDescent="0.3">
      <c r="A1371" s="4" t="s">
        <v>4169</v>
      </c>
      <c r="B1371" s="5">
        <v>3.7235999999999998</v>
      </c>
    </row>
    <row r="1372" spans="1:2" x14ac:dyDescent="0.3">
      <c r="A1372" s="4" t="s">
        <v>9231</v>
      </c>
      <c r="B1372" s="5">
        <v>-3.7584</v>
      </c>
    </row>
    <row r="1373" spans="1:2" x14ac:dyDescent="0.3">
      <c r="A1373" s="4" t="s">
        <v>9435</v>
      </c>
      <c r="B1373" s="5">
        <v>3.8774999999999999</v>
      </c>
    </row>
    <row r="1374" spans="1:2" x14ac:dyDescent="0.3">
      <c r="A1374" s="4" t="s">
        <v>6936</v>
      </c>
      <c r="B1374" s="5">
        <v>-59.666600000000003</v>
      </c>
    </row>
    <row r="1375" spans="1:2" x14ac:dyDescent="0.3">
      <c r="A1375" s="4" t="s">
        <v>9742</v>
      </c>
      <c r="B1375" s="5">
        <v>1676.3122000000001</v>
      </c>
    </row>
    <row r="1376" spans="1:2" x14ac:dyDescent="0.3">
      <c r="A1376" s="4" t="s">
        <v>4890</v>
      </c>
      <c r="B1376" s="5">
        <v>-36.674399999999999</v>
      </c>
    </row>
    <row r="1377" spans="1:2" x14ac:dyDescent="0.3">
      <c r="A1377" s="4" t="s">
        <v>5337</v>
      </c>
      <c r="B1377" s="5">
        <v>63.8232</v>
      </c>
    </row>
    <row r="1378" spans="1:2" x14ac:dyDescent="0.3">
      <c r="A1378" s="4" t="s">
        <v>1398</v>
      </c>
      <c r="B1378" s="5">
        <v>15.713200000000001</v>
      </c>
    </row>
    <row r="1379" spans="1:2" x14ac:dyDescent="0.3">
      <c r="A1379" s="4" t="s">
        <v>5299</v>
      </c>
      <c r="B1379" s="5">
        <v>12.263999999999999</v>
      </c>
    </row>
    <row r="1380" spans="1:2" x14ac:dyDescent="0.3">
      <c r="A1380" s="4" t="s">
        <v>9083</v>
      </c>
      <c r="B1380" s="5">
        <v>2.4582000000000002</v>
      </c>
    </row>
    <row r="1381" spans="1:2" x14ac:dyDescent="0.3">
      <c r="A1381" s="4" t="s">
        <v>5940</v>
      </c>
      <c r="B1381" s="5">
        <v>-30.7927</v>
      </c>
    </row>
    <row r="1382" spans="1:2" x14ac:dyDescent="0.3">
      <c r="A1382" s="4" t="s">
        <v>4831</v>
      </c>
      <c r="B1382" s="5">
        <v>178.99780000000001</v>
      </c>
    </row>
    <row r="1383" spans="1:2" x14ac:dyDescent="0.3">
      <c r="A1383" s="4" t="s">
        <v>10632</v>
      </c>
      <c r="B1383" s="5">
        <v>20.3978</v>
      </c>
    </row>
    <row r="1384" spans="1:2" x14ac:dyDescent="0.3">
      <c r="A1384" s="4" t="s">
        <v>9756</v>
      </c>
      <c r="B1384" s="5">
        <v>902.07420000000002</v>
      </c>
    </row>
    <row r="1385" spans="1:2" x14ac:dyDescent="0.3">
      <c r="A1385" s="4" t="s">
        <v>4883</v>
      </c>
      <c r="B1385" s="5">
        <v>36.226900000000001</v>
      </c>
    </row>
    <row r="1386" spans="1:2" x14ac:dyDescent="0.3">
      <c r="A1386" s="4" t="s">
        <v>4992</v>
      </c>
      <c r="B1386" s="5">
        <v>-35.7744</v>
      </c>
    </row>
    <row r="1387" spans="1:2" x14ac:dyDescent="0.3">
      <c r="A1387" s="4" t="s">
        <v>9682</v>
      </c>
      <c r="B1387" s="5">
        <v>160.7012</v>
      </c>
    </row>
    <row r="1388" spans="1:2" x14ac:dyDescent="0.3">
      <c r="A1388" s="4" t="s">
        <v>6878</v>
      </c>
      <c r="B1388" s="5">
        <v>37.607999999999997</v>
      </c>
    </row>
    <row r="1389" spans="1:2" x14ac:dyDescent="0.3">
      <c r="A1389" s="4" t="s">
        <v>5105</v>
      </c>
      <c r="B1389" s="5">
        <v>150.98400000000001</v>
      </c>
    </row>
    <row r="1390" spans="1:2" x14ac:dyDescent="0.3">
      <c r="A1390" s="4" t="s">
        <v>4514</v>
      </c>
      <c r="B1390" s="5">
        <v>158.2877</v>
      </c>
    </row>
    <row r="1391" spans="1:2" x14ac:dyDescent="0.3">
      <c r="A1391" s="4" t="s">
        <v>6106</v>
      </c>
      <c r="B1391" s="5">
        <v>0.22439999999999999</v>
      </c>
    </row>
    <row r="1392" spans="1:2" x14ac:dyDescent="0.3">
      <c r="A1392" s="4" t="s">
        <v>4009</v>
      </c>
      <c r="B1392" s="5">
        <v>176.62200000000001</v>
      </c>
    </row>
    <row r="1393" spans="1:2" x14ac:dyDescent="0.3">
      <c r="A1393" s="4" t="s">
        <v>10888</v>
      </c>
      <c r="B1393" s="5">
        <v>2.4138000000000002</v>
      </c>
    </row>
    <row r="1394" spans="1:2" x14ac:dyDescent="0.3">
      <c r="A1394" s="4" t="s">
        <v>7212</v>
      </c>
      <c r="B1394" s="5">
        <v>-55.256</v>
      </c>
    </row>
    <row r="1395" spans="1:2" x14ac:dyDescent="0.3">
      <c r="A1395" s="4" t="s">
        <v>8667</v>
      </c>
      <c r="B1395" s="5">
        <v>-55.215600000000002</v>
      </c>
    </row>
    <row r="1396" spans="1:2" x14ac:dyDescent="0.3">
      <c r="A1396" s="4" t="s">
        <v>7301</v>
      </c>
      <c r="B1396" s="5">
        <v>5039.9856</v>
      </c>
    </row>
    <row r="1397" spans="1:2" x14ac:dyDescent="0.3">
      <c r="A1397" s="4" t="s">
        <v>10805</v>
      </c>
      <c r="B1397" s="5">
        <v>-55.256</v>
      </c>
    </row>
    <row r="1398" spans="1:2" x14ac:dyDescent="0.3">
      <c r="A1398" s="4" t="s">
        <v>5218</v>
      </c>
      <c r="B1398" s="5">
        <v>-52.17</v>
      </c>
    </row>
    <row r="1399" spans="1:2" x14ac:dyDescent="0.3">
      <c r="A1399" s="4" t="s">
        <v>8215</v>
      </c>
      <c r="B1399" s="5">
        <v>11.635199999999999</v>
      </c>
    </row>
    <row r="1400" spans="1:2" x14ac:dyDescent="0.3">
      <c r="A1400" s="4" t="s">
        <v>10423</v>
      </c>
      <c r="B1400" s="5">
        <v>27.325199999999999</v>
      </c>
    </row>
    <row r="1401" spans="1:2" x14ac:dyDescent="0.3">
      <c r="A1401" s="4" t="s">
        <v>8827</v>
      </c>
      <c r="B1401" s="5">
        <v>19.596</v>
      </c>
    </row>
    <row r="1402" spans="1:2" x14ac:dyDescent="0.3">
      <c r="A1402" s="4" t="s">
        <v>9305</v>
      </c>
      <c r="B1402" s="5">
        <v>60.005400000000002</v>
      </c>
    </row>
    <row r="1403" spans="1:2" x14ac:dyDescent="0.3">
      <c r="A1403" s="4" t="s">
        <v>8309</v>
      </c>
      <c r="B1403" s="5">
        <v>0.65159999999999996</v>
      </c>
    </row>
    <row r="1404" spans="1:2" x14ac:dyDescent="0.3">
      <c r="A1404" s="4" t="s">
        <v>7556</v>
      </c>
      <c r="B1404" s="5">
        <v>-6.4233000000000002</v>
      </c>
    </row>
    <row r="1405" spans="1:2" x14ac:dyDescent="0.3">
      <c r="A1405" s="4" t="s">
        <v>10029</v>
      </c>
      <c r="B1405" s="5">
        <v>0.1744</v>
      </c>
    </row>
    <row r="1406" spans="1:2" x14ac:dyDescent="0.3">
      <c r="A1406" s="4" t="s">
        <v>8074</v>
      </c>
      <c r="B1406" s="5">
        <v>4.2</v>
      </c>
    </row>
    <row r="1407" spans="1:2" x14ac:dyDescent="0.3">
      <c r="A1407" s="4" t="s">
        <v>4737</v>
      </c>
      <c r="B1407" s="5">
        <v>56.407400000000003</v>
      </c>
    </row>
    <row r="1408" spans="1:2" x14ac:dyDescent="0.3">
      <c r="A1408" s="4" t="s">
        <v>5013</v>
      </c>
      <c r="B1408" s="5">
        <v>118.2216</v>
      </c>
    </row>
    <row r="1409" spans="1:2" x14ac:dyDescent="0.3">
      <c r="A1409" s="4" t="s">
        <v>3131</v>
      </c>
      <c r="B1409" s="5">
        <v>30.175599999999999</v>
      </c>
    </row>
    <row r="1410" spans="1:2" x14ac:dyDescent="0.3">
      <c r="A1410" s="4" t="s">
        <v>9793</v>
      </c>
      <c r="B1410" s="5">
        <v>26.737400000000001</v>
      </c>
    </row>
    <row r="1411" spans="1:2" x14ac:dyDescent="0.3">
      <c r="A1411" s="4" t="s">
        <v>5039</v>
      </c>
      <c r="B1411" s="5">
        <v>54.438800000000001</v>
      </c>
    </row>
    <row r="1412" spans="1:2" x14ac:dyDescent="0.3">
      <c r="A1412" s="4" t="s">
        <v>10811</v>
      </c>
      <c r="B1412" s="5">
        <v>364.6807</v>
      </c>
    </row>
    <row r="1413" spans="1:2" x14ac:dyDescent="0.3">
      <c r="A1413" s="4" t="s">
        <v>8670</v>
      </c>
      <c r="B1413" s="5">
        <v>5.9211</v>
      </c>
    </row>
    <row r="1414" spans="1:2" x14ac:dyDescent="0.3">
      <c r="A1414" s="4" t="s">
        <v>9753</v>
      </c>
      <c r="B1414" s="5">
        <v>-4.2587999999999999</v>
      </c>
    </row>
    <row r="1415" spans="1:2" x14ac:dyDescent="0.3">
      <c r="A1415" s="4" t="s">
        <v>9426</v>
      </c>
      <c r="B1415" s="5">
        <v>24.759</v>
      </c>
    </row>
    <row r="1416" spans="1:2" x14ac:dyDescent="0.3">
      <c r="A1416" s="4" t="s">
        <v>8942</v>
      </c>
      <c r="B1416" s="5">
        <v>177.5779</v>
      </c>
    </row>
    <row r="1417" spans="1:2" x14ac:dyDescent="0.3">
      <c r="A1417" s="4" t="s">
        <v>7817</v>
      </c>
      <c r="B1417" s="5">
        <v>48.581800000000001</v>
      </c>
    </row>
    <row r="1418" spans="1:2" x14ac:dyDescent="0.3">
      <c r="A1418" s="4" t="s">
        <v>5966</v>
      </c>
      <c r="B1418" s="5">
        <v>29.6</v>
      </c>
    </row>
    <row r="1419" spans="1:2" x14ac:dyDescent="0.3">
      <c r="A1419" s="4" t="s">
        <v>3651</v>
      </c>
      <c r="B1419" s="5">
        <v>31.5108</v>
      </c>
    </row>
    <row r="1420" spans="1:2" x14ac:dyDescent="0.3">
      <c r="A1420" s="4" t="s">
        <v>5945</v>
      </c>
      <c r="B1420" s="5">
        <v>316.54419999999999</v>
      </c>
    </row>
    <row r="1421" spans="1:2" x14ac:dyDescent="0.3">
      <c r="A1421" s="4" t="s">
        <v>7089</v>
      </c>
      <c r="B1421" s="5">
        <v>14.872</v>
      </c>
    </row>
    <row r="1422" spans="1:2" x14ac:dyDescent="0.3">
      <c r="A1422" s="4" t="s">
        <v>2971</v>
      </c>
      <c r="B1422" s="5">
        <v>78.018299999999996</v>
      </c>
    </row>
    <row r="1423" spans="1:2" x14ac:dyDescent="0.3">
      <c r="A1423" s="4" t="s">
        <v>2117</v>
      </c>
      <c r="B1423" s="5">
        <v>98.504000000000005</v>
      </c>
    </row>
    <row r="1424" spans="1:2" x14ac:dyDescent="0.3">
      <c r="A1424" s="4" t="s">
        <v>6168</v>
      </c>
      <c r="B1424" s="5">
        <v>-1.4836</v>
      </c>
    </row>
    <row r="1425" spans="1:2" x14ac:dyDescent="0.3">
      <c r="A1425" s="4" t="s">
        <v>10521</v>
      </c>
      <c r="B1425" s="5">
        <v>6.63</v>
      </c>
    </row>
    <row r="1426" spans="1:2" x14ac:dyDescent="0.3">
      <c r="A1426" s="4" t="s">
        <v>6827</v>
      </c>
      <c r="B1426" s="5">
        <v>-21.294</v>
      </c>
    </row>
    <row r="1427" spans="1:2" x14ac:dyDescent="0.3">
      <c r="A1427" s="4" t="s">
        <v>6755</v>
      </c>
      <c r="B1427" s="5">
        <v>981.30050000000006</v>
      </c>
    </row>
    <row r="1428" spans="1:2" x14ac:dyDescent="0.3">
      <c r="A1428" s="4" t="s">
        <v>7742</v>
      </c>
      <c r="B1428" s="5">
        <v>131.88810000000001</v>
      </c>
    </row>
    <row r="1429" spans="1:2" x14ac:dyDescent="0.3">
      <c r="A1429" s="4" t="s">
        <v>9470</v>
      </c>
      <c r="B1429" s="5">
        <v>21.036000000000001</v>
      </c>
    </row>
    <row r="1430" spans="1:2" x14ac:dyDescent="0.3">
      <c r="A1430" s="4" t="s">
        <v>8409</v>
      </c>
      <c r="B1430" s="5">
        <v>9.3312000000000008</v>
      </c>
    </row>
    <row r="1431" spans="1:2" x14ac:dyDescent="0.3">
      <c r="A1431" s="4" t="s">
        <v>6896</v>
      </c>
      <c r="B1431" s="5">
        <v>28.687899999999999</v>
      </c>
    </row>
    <row r="1432" spans="1:2" x14ac:dyDescent="0.3">
      <c r="A1432" s="4" t="s">
        <v>7668</v>
      </c>
      <c r="B1432" s="5">
        <v>51.455800000000004</v>
      </c>
    </row>
    <row r="1433" spans="1:2" x14ac:dyDescent="0.3">
      <c r="A1433" s="4" t="s">
        <v>9440</v>
      </c>
      <c r="B1433" s="5">
        <v>-447.34140000000002</v>
      </c>
    </row>
    <row r="1434" spans="1:2" x14ac:dyDescent="0.3">
      <c r="A1434" s="4" t="s">
        <v>7663</v>
      </c>
      <c r="B1434" s="5">
        <v>35.996400000000001</v>
      </c>
    </row>
    <row r="1435" spans="1:2" x14ac:dyDescent="0.3">
      <c r="A1435" s="4" t="s">
        <v>9723</v>
      </c>
      <c r="B1435" s="5">
        <v>12.1134</v>
      </c>
    </row>
    <row r="1436" spans="1:2" x14ac:dyDescent="0.3">
      <c r="A1436" s="4" t="s">
        <v>7527</v>
      </c>
      <c r="B1436" s="5">
        <v>76.454599999999999</v>
      </c>
    </row>
    <row r="1437" spans="1:2" x14ac:dyDescent="0.3">
      <c r="A1437" s="4" t="s">
        <v>5472</v>
      </c>
      <c r="B1437" s="5">
        <v>125.152</v>
      </c>
    </row>
    <row r="1438" spans="1:2" x14ac:dyDescent="0.3">
      <c r="A1438" s="4" t="s">
        <v>6615</v>
      </c>
      <c r="B1438" s="5">
        <v>-52.339199999999998</v>
      </c>
    </row>
    <row r="1439" spans="1:2" x14ac:dyDescent="0.3">
      <c r="A1439" s="4" t="s">
        <v>4465</v>
      </c>
      <c r="B1439" s="5">
        <v>3.6894</v>
      </c>
    </row>
    <row r="1440" spans="1:2" x14ac:dyDescent="0.3">
      <c r="A1440" s="4" t="s">
        <v>6639</v>
      </c>
      <c r="B1440" s="5">
        <v>634.55499999999995</v>
      </c>
    </row>
    <row r="1441" spans="1:2" x14ac:dyDescent="0.3">
      <c r="A1441" s="4" t="s">
        <v>6159</v>
      </c>
      <c r="B1441" s="5">
        <v>-1.9275</v>
      </c>
    </row>
    <row r="1442" spans="1:2" x14ac:dyDescent="0.3">
      <c r="A1442" s="4" t="s">
        <v>9175</v>
      </c>
      <c r="B1442" s="5">
        <v>50.3658</v>
      </c>
    </row>
    <row r="1443" spans="1:2" x14ac:dyDescent="0.3">
      <c r="A1443" s="4" t="s">
        <v>10424</v>
      </c>
      <c r="B1443" s="5">
        <v>1.4456</v>
      </c>
    </row>
    <row r="1444" spans="1:2" x14ac:dyDescent="0.3">
      <c r="A1444" s="4" t="s">
        <v>9800</v>
      </c>
      <c r="B1444" s="5">
        <v>10.896599999999999</v>
      </c>
    </row>
    <row r="1445" spans="1:2" x14ac:dyDescent="0.3">
      <c r="A1445" s="4" t="s">
        <v>6231</v>
      </c>
      <c r="B1445" s="5">
        <v>0</v>
      </c>
    </row>
    <row r="1446" spans="1:2" x14ac:dyDescent="0.3">
      <c r="A1446" s="4" t="s">
        <v>7398</v>
      </c>
      <c r="B1446" s="5">
        <v>54.343800000000002</v>
      </c>
    </row>
    <row r="1447" spans="1:2" x14ac:dyDescent="0.3">
      <c r="A1447" s="4" t="s">
        <v>5451</v>
      </c>
      <c r="B1447" s="5">
        <v>7.1592000000000002</v>
      </c>
    </row>
    <row r="1448" spans="1:2" x14ac:dyDescent="0.3">
      <c r="A1448" s="4" t="s">
        <v>5356</v>
      </c>
      <c r="B1448" s="5">
        <v>135.98419999999999</v>
      </c>
    </row>
    <row r="1449" spans="1:2" x14ac:dyDescent="0.3">
      <c r="A1449" s="4" t="s">
        <v>10866</v>
      </c>
      <c r="B1449" s="5">
        <v>190.42099999999999</v>
      </c>
    </row>
    <row r="1450" spans="1:2" x14ac:dyDescent="0.3">
      <c r="A1450" s="4" t="s">
        <v>9678</v>
      </c>
      <c r="B1450" s="5">
        <v>-1.4994000000000001</v>
      </c>
    </row>
    <row r="1451" spans="1:2" x14ac:dyDescent="0.3">
      <c r="A1451" s="4" t="s">
        <v>10058</v>
      </c>
      <c r="B1451" s="5">
        <v>-5.2793999999999999</v>
      </c>
    </row>
    <row r="1452" spans="1:2" x14ac:dyDescent="0.3">
      <c r="A1452" s="4" t="s">
        <v>6870</v>
      </c>
      <c r="B1452" s="5">
        <v>6.8273999999999999</v>
      </c>
    </row>
    <row r="1453" spans="1:2" x14ac:dyDescent="0.3">
      <c r="A1453" s="4" t="s">
        <v>9402</v>
      </c>
      <c r="B1453" s="5">
        <v>-5.2023999999999999</v>
      </c>
    </row>
    <row r="1454" spans="1:2" x14ac:dyDescent="0.3">
      <c r="A1454" s="4" t="s">
        <v>9275</v>
      </c>
      <c r="B1454" s="5">
        <v>8.4941999999999993</v>
      </c>
    </row>
    <row r="1455" spans="1:2" x14ac:dyDescent="0.3">
      <c r="A1455" s="4" t="s">
        <v>10886</v>
      </c>
      <c r="B1455" s="5">
        <v>4.6811999999999996</v>
      </c>
    </row>
    <row r="1456" spans="1:2" x14ac:dyDescent="0.3">
      <c r="A1456" s="4" t="s">
        <v>8279</v>
      </c>
      <c r="B1456" s="5">
        <v>53.819099999999999</v>
      </c>
    </row>
    <row r="1457" spans="1:2" x14ac:dyDescent="0.3">
      <c r="A1457" s="4" t="s">
        <v>6049</v>
      </c>
      <c r="B1457" s="5">
        <v>9.5081000000000007</v>
      </c>
    </row>
    <row r="1458" spans="1:2" x14ac:dyDescent="0.3">
      <c r="A1458" s="4" t="s">
        <v>7754</v>
      </c>
      <c r="B1458" s="5">
        <v>-1.5264</v>
      </c>
    </row>
    <row r="1459" spans="1:2" x14ac:dyDescent="0.3">
      <c r="A1459" s="4" t="s">
        <v>6141</v>
      </c>
      <c r="B1459" s="5">
        <v>54.3</v>
      </c>
    </row>
    <row r="1460" spans="1:2" x14ac:dyDescent="0.3">
      <c r="A1460" s="4" t="s">
        <v>7443</v>
      </c>
      <c r="B1460" s="5">
        <v>-56.784799999999997</v>
      </c>
    </row>
    <row r="1461" spans="1:2" x14ac:dyDescent="0.3">
      <c r="A1461" s="4" t="s">
        <v>1240</v>
      </c>
      <c r="B1461" s="5">
        <v>4.7976000000000001</v>
      </c>
    </row>
    <row r="1462" spans="1:2" x14ac:dyDescent="0.3">
      <c r="A1462" s="4" t="s">
        <v>8037</v>
      </c>
      <c r="B1462" s="5">
        <v>10.374000000000001</v>
      </c>
    </row>
    <row r="1463" spans="1:2" x14ac:dyDescent="0.3">
      <c r="A1463" s="4" t="s">
        <v>6535</v>
      </c>
      <c r="B1463" s="5">
        <v>53.165500000000002</v>
      </c>
    </row>
    <row r="1464" spans="1:2" x14ac:dyDescent="0.3">
      <c r="A1464" s="4" t="s">
        <v>10858</v>
      </c>
      <c r="B1464" s="5">
        <v>10.224600000000001</v>
      </c>
    </row>
    <row r="1465" spans="1:2" x14ac:dyDescent="0.3">
      <c r="A1465" s="4" t="s">
        <v>2296</v>
      </c>
      <c r="B1465" s="5">
        <v>313.02539999999999</v>
      </c>
    </row>
    <row r="1466" spans="1:2" x14ac:dyDescent="0.3">
      <c r="A1466" s="4" t="s">
        <v>2941</v>
      </c>
      <c r="B1466" s="5">
        <v>-0.79200000000000004</v>
      </c>
    </row>
    <row r="1467" spans="1:2" x14ac:dyDescent="0.3">
      <c r="A1467" s="4" t="s">
        <v>10257</v>
      </c>
      <c r="B1467" s="5">
        <v>37.235999999999997</v>
      </c>
    </row>
    <row r="1468" spans="1:2" x14ac:dyDescent="0.3">
      <c r="A1468" s="4" t="s">
        <v>7444</v>
      </c>
      <c r="B1468" s="5">
        <v>-3.2787999999999999</v>
      </c>
    </row>
    <row r="1469" spans="1:2" x14ac:dyDescent="0.3">
      <c r="A1469" s="4" t="s">
        <v>900</v>
      </c>
      <c r="B1469" s="5">
        <v>-361.57049999999998</v>
      </c>
    </row>
    <row r="1470" spans="1:2" x14ac:dyDescent="0.3">
      <c r="A1470" s="4" t="s">
        <v>9623</v>
      </c>
      <c r="B1470" s="5">
        <v>0.50970000000000004</v>
      </c>
    </row>
    <row r="1471" spans="1:2" x14ac:dyDescent="0.3">
      <c r="A1471" s="4" t="s">
        <v>4792</v>
      </c>
      <c r="B1471" s="5">
        <v>54.469000000000001</v>
      </c>
    </row>
    <row r="1472" spans="1:2" x14ac:dyDescent="0.3">
      <c r="A1472" s="4" t="s">
        <v>9889</v>
      </c>
      <c r="B1472" s="5">
        <v>20.5764</v>
      </c>
    </row>
    <row r="1473" spans="1:2" x14ac:dyDescent="0.3">
      <c r="A1473" s="4" t="s">
        <v>9074</v>
      </c>
      <c r="B1473" s="5">
        <v>-13.7403</v>
      </c>
    </row>
    <row r="1474" spans="1:2" x14ac:dyDescent="0.3">
      <c r="A1474" s="4" t="s">
        <v>9254</v>
      </c>
      <c r="B1474" s="5">
        <v>81.569400000000002</v>
      </c>
    </row>
    <row r="1475" spans="1:2" x14ac:dyDescent="0.3">
      <c r="A1475" s="4" t="s">
        <v>10528</v>
      </c>
      <c r="B1475" s="5">
        <v>1464.3545999999999</v>
      </c>
    </row>
    <row r="1476" spans="1:2" x14ac:dyDescent="0.3">
      <c r="A1476" s="4" t="s">
        <v>7217</v>
      </c>
      <c r="B1476" s="5">
        <v>41.19</v>
      </c>
    </row>
    <row r="1477" spans="1:2" x14ac:dyDescent="0.3">
      <c r="A1477" s="4" t="s">
        <v>6070</v>
      </c>
      <c r="B1477" s="5">
        <v>2.9546999999999999</v>
      </c>
    </row>
    <row r="1478" spans="1:2" x14ac:dyDescent="0.3">
      <c r="A1478" s="4" t="s">
        <v>4150</v>
      </c>
      <c r="B1478" s="5">
        <v>-295.9785</v>
      </c>
    </row>
    <row r="1479" spans="1:2" x14ac:dyDescent="0.3">
      <c r="A1479" s="4" t="s">
        <v>10109</v>
      </c>
      <c r="B1479" s="5">
        <v>23.992000000000001</v>
      </c>
    </row>
    <row r="1480" spans="1:2" x14ac:dyDescent="0.3">
      <c r="A1480" s="4" t="s">
        <v>7500</v>
      </c>
      <c r="B1480" s="5">
        <v>12.231</v>
      </c>
    </row>
    <row r="1481" spans="1:2" x14ac:dyDescent="0.3">
      <c r="A1481" s="4" t="s">
        <v>2940</v>
      </c>
      <c r="B1481" s="5">
        <v>28.798400000000001</v>
      </c>
    </row>
    <row r="1482" spans="1:2" x14ac:dyDescent="0.3">
      <c r="A1482" s="4" t="s">
        <v>8170</v>
      </c>
      <c r="B1482" s="5">
        <v>48.551400000000001</v>
      </c>
    </row>
    <row r="1483" spans="1:2" x14ac:dyDescent="0.3">
      <c r="A1483" s="4" t="s">
        <v>6059</v>
      </c>
      <c r="B1483" s="5">
        <v>55.844099999999997</v>
      </c>
    </row>
    <row r="1484" spans="1:2" x14ac:dyDescent="0.3">
      <c r="A1484" s="4" t="s">
        <v>8122</v>
      </c>
      <c r="B1484" s="5">
        <v>1.8872</v>
      </c>
    </row>
    <row r="1485" spans="1:2" x14ac:dyDescent="0.3">
      <c r="A1485" s="4" t="s">
        <v>9362</v>
      </c>
      <c r="B1485" s="5">
        <v>35.864400000000003</v>
      </c>
    </row>
    <row r="1486" spans="1:2" x14ac:dyDescent="0.3">
      <c r="A1486" s="4" t="s">
        <v>10683</v>
      </c>
      <c r="B1486" s="5">
        <v>22.702400000000001</v>
      </c>
    </row>
    <row r="1487" spans="1:2" x14ac:dyDescent="0.3">
      <c r="A1487" s="4" t="s">
        <v>8875</v>
      </c>
      <c r="B1487" s="5">
        <v>-31.386199999999999</v>
      </c>
    </row>
    <row r="1488" spans="1:2" x14ac:dyDescent="0.3">
      <c r="A1488" s="4" t="s">
        <v>3972</v>
      </c>
      <c r="B1488" s="5">
        <v>13.2986</v>
      </c>
    </row>
    <row r="1489" spans="1:2" x14ac:dyDescent="0.3">
      <c r="A1489" s="4" t="s">
        <v>7575</v>
      </c>
      <c r="B1489" s="5">
        <v>129.9066</v>
      </c>
    </row>
    <row r="1490" spans="1:2" x14ac:dyDescent="0.3">
      <c r="A1490" s="4" t="s">
        <v>7006</v>
      </c>
      <c r="B1490" s="5">
        <v>46.159300000000002</v>
      </c>
    </row>
    <row r="1491" spans="1:2" x14ac:dyDescent="0.3">
      <c r="A1491" s="4" t="s">
        <v>9741</v>
      </c>
      <c r="B1491" s="5">
        <v>1.9272</v>
      </c>
    </row>
    <row r="1492" spans="1:2" x14ac:dyDescent="0.3">
      <c r="A1492" s="4" t="s">
        <v>9955</v>
      </c>
      <c r="B1492" s="5">
        <v>788.84259999999995</v>
      </c>
    </row>
    <row r="1493" spans="1:2" x14ac:dyDescent="0.3">
      <c r="A1493" s="4" t="s">
        <v>9781</v>
      </c>
      <c r="B1493" s="5">
        <v>108.8048</v>
      </c>
    </row>
    <row r="1494" spans="1:2" x14ac:dyDescent="0.3">
      <c r="A1494" s="4" t="s">
        <v>7269</v>
      </c>
      <c r="B1494" s="5">
        <v>-3.85E-2</v>
      </c>
    </row>
    <row r="1495" spans="1:2" x14ac:dyDescent="0.3">
      <c r="A1495" s="4" t="s">
        <v>9526</v>
      </c>
      <c r="B1495" s="5">
        <v>371.97750000000002</v>
      </c>
    </row>
    <row r="1496" spans="1:2" x14ac:dyDescent="0.3">
      <c r="A1496" s="4" t="s">
        <v>9849</v>
      </c>
      <c r="B1496" s="5">
        <v>-75.191999999999993</v>
      </c>
    </row>
    <row r="1497" spans="1:2" x14ac:dyDescent="0.3">
      <c r="A1497" s="4" t="s">
        <v>9520</v>
      </c>
      <c r="B1497" s="5">
        <v>-18.872800000000002</v>
      </c>
    </row>
    <row r="1498" spans="1:2" x14ac:dyDescent="0.3">
      <c r="A1498" s="4" t="s">
        <v>2187</v>
      </c>
      <c r="B1498" s="5">
        <v>-74.9161</v>
      </c>
    </row>
    <row r="1499" spans="1:2" x14ac:dyDescent="0.3">
      <c r="A1499" s="4" t="s">
        <v>3013</v>
      </c>
      <c r="B1499" s="5">
        <v>20.585000000000001</v>
      </c>
    </row>
    <row r="1500" spans="1:2" x14ac:dyDescent="0.3">
      <c r="A1500" s="4" t="s">
        <v>8505</v>
      </c>
      <c r="B1500" s="5">
        <v>1.1556</v>
      </c>
    </row>
    <row r="1501" spans="1:2" x14ac:dyDescent="0.3">
      <c r="A1501" s="4" t="s">
        <v>540</v>
      </c>
      <c r="B1501" s="5">
        <v>28.668199999999999</v>
      </c>
    </row>
    <row r="1502" spans="1:2" x14ac:dyDescent="0.3">
      <c r="A1502" s="4" t="s">
        <v>8953</v>
      </c>
      <c r="B1502" s="5">
        <v>176.52199999999999</v>
      </c>
    </row>
    <row r="1503" spans="1:2" x14ac:dyDescent="0.3">
      <c r="A1503" s="4" t="s">
        <v>7593</v>
      </c>
      <c r="B1503" s="5">
        <v>2.8224</v>
      </c>
    </row>
    <row r="1504" spans="1:2" x14ac:dyDescent="0.3">
      <c r="A1504" s="4" t="s">
        <v>8957</v>
      </c>
      <c r="B1504" s="5">
        <v>77.193600000000004</v>
      </c>
    </row>
    <row r="1505" spans="1:2" x14ac:dyDescent="0.3">
      <c r="A1505" s="4" t="s">
        <v>10759</v>
      </c>
      <c r="B1505" s="5">
        <v>-44.432099999999998</v>
      </c>
    </row>
    <row r="1506" spans="1:2" x14ac:dyDescent="0.3">
      <c r="A1506" s="4" t="s">
        <v>8358</v>
      </c>
      <c r="B1506" s="5">
        <v>-45.933300000000003</v>
      </c>
    </row>
    <row r="1507" spans="1:2" x14ac:dyDescent="0.3">
      <c r="A1507" s="4" t="s">
        <v>4715</v>
      </c>
      <c r="B1507" s="5">
        <v>10.395</v>
      </c>
    </row>
    <row r="1508" spans="1:2" x14ac:dyDescent="0.3">
      <c r="A1508" s="4" t="s">
        <v>6436</v>
      </c>
      <c r="B1508" s="5">
        <v>-13.504200000000001</v>
      </c>
    </row>
    <row r="1509" spans="1:2" x14ac:dyDescent="0.3">
      <c r="A1509" s="4" t="s">
        <v>10114</v>
      </c>
      <c r="B1509" s="5">
        <v>-11.827199999999999</v>
      </c>
    </row>
    <row r="1510" spans="1:2" x14ac:dyDescent="0.3">
      <c r="A1510" s="4" t="s">
        <v>10556</v>
      </c>
      <c r="B1510" s="5">
        <v>63.153599999999997</v>
      </c>
    </row>
    <row r="1511" spans="1:2" x14ac:dyDescent="0.3">
      <c r="A1511" s="4" t="s">
        <v>8262</v>
      </c>
      <c r="B1511" s="5">
        <v>13.780799999999999</v>
      </c>
    </row>
    <row r="1512" spans="1:2" x14ac:dyDescent="0.3">
      <c r="A1512" s="4" t="s">
        <v>6550</v>
      </c>
      <c r="B1512" s="5">
        <v>203.84710000000001</v>
      </c>
    </row>
    <row r="1513" spans="1:2" x14ac:dyDescent="0.3">
      <c r="A1513" s="4" t="s">
        <v>9688</v>
      </c>
      <c r="B1513" s="5">
        <v>137.4528</v>
      </c>
    </row>
    <row r="1514" spans="1:2" x14ac:dyDescent="0.3">
      <c r="A1514" s="4" t="s">
        <v>415</v>
      </c>
      <c r="B1514" s="5">
        <v>-3.7879999999999998</v>
      </c>
    </row>
    <row r="1515" spans="1:2" x14ac:dyDescent="0.3">
      <c r="A1515" s="4" t="s">
        <v>8080</v>
      </c>
      <c r="B1515" s="5">
        <v>79.891199999999998</v>
      </c>
    </row>
    <row r="1516" spans="1:2" x14ac:dyDescent="0.3">
      <c r="A1516" s="4" t="s">
        <v>10650</v>
      </c>
      <c r="B1516" s="5">
        <v>168.47040000000001</v>
      </c>
    </row>
    <row r="1517" spans="1:2" x14ac:dyDescent="0.3">
      <c r="A1517" s="4" t="s">
        <v>10609</v>
      </c>
      <c r="B1517" s="5">
        <v>12.8767</v>
      </c>
    </row>
    <row r="1518" spans="1:2" x14ac:dyDescent="0.3">
      <c r="A1518" s="4" t="s">
        <v>2883</v>
      </c>
      <c r="B1518" s="5">
        <v>-543.60260000000005</v>
      </c>
    </row>
    <row r="1519" spans="1:2" x14ac:dyDescent="0.3">
      <c r="A1519" s="4" t="s">
        <v>5754</v>
      </c>
      <c r="B1519" s="5">
        <v>46.303199999999997</v>
      </c>
    </row>
    <row r="1520" spans="1:2" x14ac:dyDescent="0.3">
      <c r="A1520" s="4" t="s">
        <v>10259</v>
      </c>
      <c r="B1520" s="5">
        <v>-2.9784999999999999</v>
      </c>
    </row>
    <row r="1521" spans="1:2" x14ac:dyDescent="0.3">
      <c r="A1521" s="4" t="s">
        <v>8099</v>
      </c>
      <c r="B1521" s="5">
        <v>10.875</v>
      </c>
    </row>
    <row r="1522" spans="1:2" x14ac:dyDescent="0.3">
      <c r="A1522" s="4" t="s">
        <v>4962</v>
      </c>
      <c r="B1522" s="5">
        <v>-46.137</v>
      </c>
    </row>
    <row r="1523" spans="1:2" x14ac:dyDescent="0.3">
      <c r="A1523" s="4" t="s">
        <v>6628</v>
      </c>
      <c r="B1523" s="5">
        <v>-81.662800000000004</v>
      </c>
    </row>
    <row r="1524" spans="1:2" x14ac:dyDescent="0.3">
      <c r="A1524" s="4" t="s">
        <v>4910</v>
      </c>
      <c r="B1524" s="5">
        <v>77.713999999999999</v>
      </c>
    </row>
    <row r="1525" spans="1:2" x14ac:dyDescent="0.3">
      <c r="A1525" s="4" t="s">
        <v>4771</v>
      </c>
      <c r="B1525" s="5">
        <v>400.02539999999999</v>
      </c>
    </row>
    <row r="1526" spans="1:2" x14ac:dyDescent="0.3">
      <c r="A1526" s="4" t="s">
        <v>2856</v>
      </c>
      <c r="B1526" s="5">
        <v>54.396599999999999</v>
      </c>
    </row>
    <row r="1527" spans="1:2" x14ac:dyDescent="0.3">
      <c r="A1527" s="4" t="s">
        <v>7564</v>
      </c>
      <c r="B1527" s="5">
        <v>12.0252</v>
      </c>
    </row>
    <row r="1528" spans="1:2" x14ac:dyDescent="0.3">
      <c r="A1528" s="4" t="s">
        <v>9533</v>
      </c>
      <c r="B1528" s="5">
        <v>-316.464</v>
      </c>
    </row>
    <row r="1529" spans="1:2" x14ac:dyDescent="0.3">
      <c r="A1529" s="4" t="s">
        <v>5503</v>
      </c>
      <c r="B1529" s="5">
        <v>4.0776000000000003</v>
      </c>
    </row>
    <row r="1530" spans="1:2" x14ac:dyDescent="0.3">
      <c r="A1530" s="4" t="s">
        <v>5302</v>
      </c>
      <c r="B1530" s="5">
        <v>1.3109999999999999</v>
      </c>
    </row>
    <row r="1531" spans="1:2" x14ac:dyDescent="0.3">
      <c r="A1531" s="4" t="s">
        <v>9848</v>
      </c>
      <c r="B1531" s="5">
        <v>100.4255</v>
      </c>
    </row>
    <row r="1532" spans="1:2" x14ac:dyDescent="0.3">
      <c r="A1532" s="4" t="s">
        <v>4632</v>
      </c>
      <c r="B1532" s="5">
        <v>11.774100000000001</v>
      </c>
    </row>
    <row r="1533" spans="1:2" x14ac:dyDescent="0.3">
      <c r="A1533" s="4" t="s">
        <v>8905</v>
      </c>
      <c r="B1533" s="5">
        <v>-97.498800000000003</v>
      </c>
    </row>
    <row r="1534" spans="1:2" x14ac:dyDescent="0.3">
      <c r="A1534" s="4" t="s">
        <v>8107</v>
      </c>
      <c r="B1534" s="5">
        <v>18.662400000000002</v>
      </c>
    </row>
    <row r="1535" spans="1:2" x14ac:dyDescent="0.3">
      <c r="A1535" s="4" t="s">
        <v>10286</v>
      </c>
      <c r="B1535" s="5">
        <v>3.5960000000000001</v>
      </c>
    </row>
    <row r="1536" spans="1:2" x14ac:dyDescent="0.3">
      <c r="A1536" s="4" t="s">
        <v>8112</v>
      </c>
      <c r="B1536" s="5">
        <v>24.122399999999999</v>
      </c>
    </row>
    <row r="1537" spans="1:2" x14ac:dyDescent="0.3">
      <c r="A1537" s="4" t="s">
        <v>10302</v>
      </c>
      <c r="B1537" s="5">
        <v>5.8836000000000004</v>
      </c>
    </row>
    <row r="1538" spans="1:2" x14ac:dyDescent="0.3">
      <c r="A1538" s="4" t="s">
        <v>9174</v>
      </c>
      <c r="B1538" s="5">
        <v>25.511199999999999</v>
      </c>
    </row>
    <row r="1539" spans="1:2" x14ac:dyDescent="0.3">
      <c r="A1539" s="4" t="s">
        <v>8108</v>
      </c>
      <c r="B1539" s="5">
        <v>16.544</v>
      </c>
    </row>
    <row r="1540" spans="1:2" x14ac:dyDescent="0.3">
      <c r="A1540" s="4" t="s">
        <v>9124</v>
      </c>
      <c r="B1540" s="5">
        <v>43.706000000000003</v>
      </c>
    </row>
    <row r="1541" spans="1:2" x14ac:dyDescent="0.3">
      <c r="A1541" s="4" t="s">
        <v>10368</v>
      </c>
      <c r="B1541" s="5">
        <v>12.314399999999999</v>
      </c>
    </row>
    <row r="1542" spans="1:2" x14ac:dyDescent="0.3">
      <c r="A1542" s="4" t="s">
        <v>10545</v>
      </c>
      <c r="B1542" s="5">
        <v>20.585999999999999</v>
      </c>
    </row>
    <row r="1543" spans="1:2" x14ac:dyDescent="0.3">
      <c r="A1543" s="4" t="s">
        <v>8943</v>
      </c>
      <c r="B1543" s="5">
        <v>179.03479999999999</v>
      </c>
    </row>
    <row r="1544" spans="1:2" x14ac:dyDescent="0.3">
      <c r="A1544" s="4" t="s">
        <v>4664</v>
      </c>
      <c r="B1544" s="5">
        <v>-92.695499999999996</v>
      </c>
    </row>
    <row r="1545" spans="1:2" x14ac:dyDescent="0.3">
      <c r="A1545" s="4" t="s">
        <v>813</v>
      </c>
      <c r="B1545" s="5">
        <v>-178.96680000000001</v>
      </c>
    </row>
    <row r="1546" spans="1:2" x14ac:dyDescent="0.3">
      <c r="A1546" s="4" t="s">
        <v>8904</v>
      </c>
      <c r="B1546" s="5">
        <v>66.007199999999997</v>
      </c>
    </row>
    <row r="1547" spans="1:2" x14ac:dyDescent="0.3">
      <c r="A1547" s="4" t="s">
        <v>3811</v>
      </c>
      <c r="B1547" s="5">
        <v>-473.26979999999998</v>
      </c>
    </row>
    <row r="1548" spans="1:2" x14ac:dyDescent="0.3">
      <c r="A1548" s="4" t="s">
        <v>7601</v>
      </c>
      <c r="B1548" s="5">
        <v>-6.5618999999999996</v>
      </c>
    </row>
    <row r="1549" spans="1:2" x14ac:dyDescent="0.3">
      <c r="A1549" s="4" t="s">
        <v>9414</v>
      </c>
      <c r="B1549" s="5">
        <v>9.7027999999999999</v>
      </c>
    </row>
    <row r="1550" spans="1:2" x14ac:dyDescent="0.3">
      <c r="A1550" s="4" t="s">
        <v>5425</v>
      </c>
      <c r="B1550" s="5">
        <v>188.83959999999999</v>
      </c>
    </row>
    <row r="1551" spans="1:2" x14ac:dyDescent="0.3">
      <c r="A1551" s="4" t="s">
        <v>5629</v>
      </c>
      <c r="B1551" s="5">
        <v>-337.80599999999998</v>
      </c>
    </row>
    <row r="1552" spans="1:2" x14ac:dyDescent="0.3">
      <c r="A1552" s="4" t="s">
        <v>341</v>
      </c>
      <c r="B1552" s="5">
        <v>-5.0351999999999997</v>
      </c>
    </row>
    <row r="1553" spans="1:2" x14ac:dyDescent="0.3">
      <c r="A1553" s="4" t="s">
        <v>3434</v>
      </c>
      <c r="B1553" s="5">
        <v>-344.07479999999998</v>
      </c>
    </row>
    <row r="1554" spans="1:2" x14ac:dyDescent="0.3">
      <c r="A1554" s="4" t="s">
        <v>10501</v>
      </c>
      <c r="B1554" s="5">
        <v>7.4871999999999996</v>
      </c>
    </row>
    <row r="1555" spans="1:2" x14ac:dyDescent="0.3">
      <c r="A1555" s="4" t="s">
        <v>10067</v>
      </c>
      <c r="B1555" s="5">
        <v>9.9359999999999999</v>
      </c>
    </row>
    <row r="1556" spans="1:2" x14ac:dyDescent="0.3">
      <c r="A1556" s="4" t="s">
        <v>10046</v>
      </c>
      <c r="B1556" s="5">
        <v>-35.244300000000003</v>
      </c>
    </row>
    <row r="1557" spans="1:2" x14ac:dyDescent="0.3">
      <c r="A1557" s="4" t="s">
        <v>9514</v>
      </c>
      <c r="B1557" s="5">
        <v>5.9969999999999999</v>
      </c>
    </row>
    <row r="1558" spans="1:2" x14ac:dyDescent="0.3">
      <c r="A1558" s="4" t="s">
        <v>9662</v>
      </c>
      <c r="B1558" s="5">
        <v>438.40800000000002</v>
      </c>
    </row>
    <row r="1559" spans="1:2" x14ac:dyDescent="0.3">
      <c r="A1559" s="4" t="s">
        <v>7284</v>
      </c>
      <c r="B1559" s="5">
        <v>5.4287999999999998</v>
      </c>
    </row>
    <row r="1560" spans="1:2" x14ac:dyDescent="0.3">
      <c r="A1560" s="4" t="s">
        <v>10151</v>
      </c>
      <c r="B1560" s="5">
        <v>-19.864000000000001</v>
      </c>
    </row>
    <row r="1561" spans="1:2" x14ac:dyDescent="0.3">
      <c r="A1561" s="4" t="s">
        <v>2203</v>
      </c>
      <c r="B1561" s="5">
        <v>-364.3734</v>
      </c>
    </row>
    <row r="1562" spans="1:2" x14ac:dyDescent="0.3">
      <c r="A1562" s="4" t="s">
        <v>375</v>
      </c>
      <c r="B1562" s="5">
        <v>-48.954900000000002</v>
      </c>
    </row>
    <row r="1563" spans="1:2" x14ac:dyDescent="0.3">
      <c r="A1563" s="4" t="s">
        <v>8909</v>
      </c>
      <c r="B1563" s="5">
        <v>-76.108599999999996</v>
      </c>
    </row>
    <row r="1564" spans="1:2" x14ac:dyDescent="0.3">
      <c r="A1564" s="4" t="s">
        <v>6293</v>
      </c>
      <c r="B1564" s="5">
        <v>82.992000000000004</v>
      </c>
    </row>
    <row r="1565" spans="1:2" x14ac:dyDescent="0.3">
      <c r="A1565" s="4" t="s">
        <v>9517</v>
      </c>
      <c r="B1565" s="5">
        <v>20.606300000000001</v>
      </c>
    </row>
    <row r="1566" spans="1:2" x14ac:dyDescent="0.3">
      <c r="A1566" s="4" t="s">
        <v>6130</v>
      </c>
      <c r="B1566" s="5">
        <v>-1306.5504000000001</v>
      </c>
    </row>
    <row r="1567" spans="1:2" x14ac:dyDescent="0.3">
      <c r="A1567" s="4" t="s">
        <v>5326</v>
      </c>
      <c r="B1567" s="5">
        <v>2.8782000000000001</v>
      </c>
    </row>
    <row r="1568" spans="1:2" x14ac:dyDescent="0.3">
      <c r="A1568" s="4" t="s">
        <v>7971</v>
      </c>
      <c r="B1568" s="5">
        <v>91.950800000000001</v>
      </c>
    </row>
    <row r="1569" spans="1:2" x14ac:dyDescent="0.3">
      <c r="A1569" s="4" t="s">
        <v>8230</v>
      </c>
      <c r="B1569" s="5">
        <v>1.0207999999999999</v>
      </c>
    </row>
    <row r="1570" spans="1:2" x14ac:dyDescent="0.3">
      <c r="A1570" s="4" t="s">
        <v>10496</v>
      </c>
      <c r="B1570" s="5">
        <v>6.9741</v>
      </c>
    </row>
    <row r="1571" spans="1:2" x14ac:dyDescent="0.3">
      <c r="A1571" s="4" t="s">
        <v>4655</v>
      </c>
      <c r="B1571" s="5">
        <v>4.6124000000000001</v>
      </c>
    </row>
    <row r="1572" spans="1:2" x14ac:dyDescent="0.3">
      <c r="A1572" s="4" t="s">
        <v>1830</v>
      </c>
      <c r="B1572" s="5">
        <v>-68.185599999999994</v>
      </c>
    </row>
    <row r="1573" spans="1:2" x14ac:dyDescent="0.3">
      <c r="A1573" s="4" t="s">
        <v>10739</v>
      </c>
      <c r="B1573" s="5">
        <v>-49.917200000000001</v>
      </c>
    </row>
    <row r="1574" spans="1:2" x14ac:dyDescent="0.3">
      <c r="A1574" s="4" t="s">
        <v>7922</v>
      </c>
      <c r="B1574" s="5">
        <v>-2929.4845</v>
      </c>
    </row>
    <row r="1575" spans="1:2" x14ac:dyDescent="0.3">
      <c r="A1575" s="4" t="s">
        <v>9128</v>
      </c>
      <c r="B1575" s="5">
        <v>4.5448000000000004</v>
      </c>
    </row>
    <row r="1576" spans="1:2" x14ac:dyDescent="0.3">
      <c r="A1576" s="4" t="s">
        <v>3698</v>
      </c>
      <c r="B1576" s="5">
        <v>6.5286</v>
      </c>
    </row>
    <row r="1577" spans="1:2" x14ac:dyDescent="0.3">
      <c r="A1577" s="4" t="s">
        <v>2721</v>
      </c>
      <c r="B1577" s="5">
        <v>5.9311999999999996</v>
      </c>
    </row>
    <row r="1578" spans="1:2" x14ac:dyDescent="0.3">
      <c r="A1578" s="4" t="s">
        <v>9705</v>
      </c>
      <c r="B1578" s="5">
        <v>-21.3264</v>
      </c>
    </row>
    <row r="1579" spans="1:2" x14ac:dyDescent="0.3">
      <c r="A1579" s="4" t="s">
        <v>9457</v>
      </c>
      <c r="B1579" s="5">
        <v>80.688800000000001</v>
      </c>
    </row>
    <row r="1580" spans="1:2" x14ac:dyDescent="0.3">
      <c r="A1580" s="4" t="s">
        <v>792</v>
      </c>
      <c r="B1580" s="5">
        <v>3.5617000000000001</v>
      </c>
    </row>
    <row r="1581" spans="1:2" x14ac:dyDescent="0.3">
      <c r="A1581" s="4" t="s">
        <v>9019</v>
      </c>
      <c r="B1581" s="5">
        <v>11.276400000000001</v>
      </c>
    </row>
    <row r="1582" spans="1:2" x14ac:dyDescent="0.3">
      <c r="A1582" s="4" t="s">
        <v>7375</v>
      </c>
      <c r="B1582" s="5">
        <v>148.13800000000001</v>
      </c>
    </row>
    <row r="1583" spans="1:2" x14ac:dyDescent="0.3">
      <c r="A1583" s="4" t="s">
        <v>4116</v>
      </c>
      <c r="B1583" s="5">
        <v>-24.708600000000001</v>
      </c>
    </row>
    <row r="1584" spans="1:2" x14ac:dyDescent="0.3">
      <c r="A1584" s="4" t="s">
        <v>4414</v>
      </c>
      <c r="B1584" s="5">
        <v>-566.5625</v>
      </c>
    </row>
    <row r="1585" spans="1:2" x14ac:dyDescent="0.3">
      <c r="A1585" s="4" t="s">
        <v>10663</v>
      </c>
      <c r="B1585" s="5">
        <v>2.1581999999999999</v>
      </c>
    </row>
    <row r="1586" spans="1:2" x14ac:dyDescent="0.3">
      <c r="A1586" s="4" t="s">
        <v>8220</v>
      </c>
      <c r="B1586" s="5">
        <v>-199.31399999999999</v>
      </c>
    </row>
    <row r="1587" spans="1:2" x14ac:dyDescent="0.3">
      <c r="A1587" s="4" t="s">
        <v>7523</v>
      </c>
      <c r="B1587" s="5">
        <v>-52.2346</v>
      </c>
    </row>
    <row r="1588" spans="1:2" x14ac:dyDescent="0.3">
      <c r="A1588" s="4" t="s">
        <v>10756</v>
      </c>
      <c r="B1588" s="5">
        <v>5.6643999999999997</v>
      </c>
    </row>
    <row r="1589" spans="1:2" x14ac:dyDescent="0.3">
      <c r="A1589" s="4" t="s">
        <v>9427</v>
      </c>
      <c r="B1589" s="5">
        <v>15.445600000000001</v>
      </c>
    </row>
    <row r="1590" spans="1:2" x14ac:dyDescent="0.3">
      <c r="A1590" s="4" t="s">
        <v>8178</v>
      </c>
      <c r="B1590" s="5">
        <v>-32.219200000000001</v>
      </c>
    </row>
    <row r="1591" spans="1:2" x14ac:dyDescent="0.3">
      <c r="A1591" s="4" t="s">
        <v>6757</v>
      </c>
      <c r="B1591" s="5">
        <v>1.8144</v>
      </c>
    </row>
    <row r="1592" spans="1:2" x14ac:dyDescent="0.3">
      <c r="A1592" s="4" t="s">
        <v>3618</v>
      </c>
      <c r="B1592" s="5">
        <v>83.269599999999997</v>
      </c>
    </row>
    <row r="1593" spans="1:2" x14ac:dyDescent="0.3">
      <c r="A1593" s="4" t="s">
        <v>10594</v>
      </c>
      <c r="B1593" s="5">
        <v>196.316</v>
      </c>
    </row>
    <row r="1594" spans="1:2" x14ac:dyDescent="0.3">
      <c r="A1594" s="4" t="s">
        <v>7036</v>
      </c>
      <c r="B1594" s="5">
        <v>-20.617599999999999</v>
      </c>
    </row>
    <row r="1595" spans="1:2" x14ac:dyDescent="0.3">
      <c r="A1595" s="4" t="s">
        <v>2129</v>
      </c>
      <c r="B1595" s="5">
        <v>3.1751999999999998</v>
      </c>
    </row>
    <row r="1596" spans="1:2" x14ac:dyDescent="0.3">
      <c r="A1596" s="4" t="s">
        <v>10525</v>
      </c>
      <c r="B1596" s="5">
        <v>16.536000000000001</v>
      </c>
    </row>
    <row r="1597" spans="1:2" x14ac:dyDescent="0.3">
      <c r="A1597" s="4" t="s">
        <v>9176</v>
      </c>
      <c r="B1597" s="5">
        <v>59.037199999999999</v>
      </c>
    </row>
    <row r="1598" spans="1:2" x14ac:dyDescent="0.3">
      <c r="A1598" s="4" t="s">
        <v>9428</v>
      </c>
      <c r="B1598" s="5">
        <v>122.30119999999999</v>
      </c>
    </row>
    <row r="1599" spans="1:2" x14ac:dyDescent="0.3">
      <c r="A1599" s="4" t="s">
        <v>8634</v>
      </c>
      <c r="B1599" s="5">
        <v>4.8986000000000001</v>
      </c>
    </row>
    <row r="1600" spans="1:2" x14ac:dyDescent="0.3">
      <c r="A1600" s="4" t="s">
        <v>9612</v>
      </c>
      <c r="B1600" s="5">
        <v>213.73320000000001</v>
      </c>
    </row>
    <row r="1601" spans="1:2" x14ac:dyDescent="0.3">
      <c r="A1601" s="4" t="s">
        <v>10724</v>
      </c>
      <c r="B1601" s="5">
        <v>-43.9056</v>
      </c>
    </row>
    <row r="1602" spans="1:2" x14ac:dyDescent="0.3">
      <c r="A1602" s="4" t="s">
        <v>10245</v>
      </c>
      <c r="B1602" s="5">
        <v>1.6704000000000001</v>
      </c>
    </row>
    <row r="1603" spans="1:2" x14ac:dyDescent="0.3">
      <c r="A1603" s="4" t="s">
        <v>1813</v>
      </c>
      <c r="B1603" s="5">
        <v>2.3969999999999998</v>
      </c>
    </row>
    <row r="1604" spans="1:2" x14ac:dyDescent="0.3">
      <c r="A1604" s="4" t="s">
        <v>6839</v>
      </c>
      <c r="B1604" s="5">
        <v>104.74720000000001</v>
      </c>
    </row>
    <row r="1605" spans="1:2" x14ac:dyDescent="0.3">
      <c r="A1605" s="4" t="s">
        <v>10786</v>
      </c>
      <c r="B1605" s="5">
        <v>-17.469000000000001</v>
      </c>
    </row>
    <row r="1606" spans="1:2" x14ac:dyDescent="0.3">
      <c r="A1606" s="4" t="s">
        <v>10561</v>
      </c>
      <c r="B1606" s="5">
        <v>76.265600000000006</v>
      </c>
    </row>
    <row r="1607" spans="1:2" x14ac:dyDescent="0.3">
      <c r="A1607" s="4" t="s">
        <v>7957</v>
      </c>
      <c r="B1607" s="5">
        <v>283.57010000000002</v>
      </c>
    </row>
    <row r="1608" spans="1:2" x14ac:dyDescent="0.3">
      <c r="A1608" s="4" t="s">
        <v>6608</v>
      </c>
      <c r="B1608" s="5">
        <v>15.012</v>
      </c>
    </row>
    <row r="1609" spans="1:2" x14ac:dyDescent="0.3">
      <c r="A1609" s="4" t="s">
        <v>7003</v>
      </c>
      <c r="B1609" s="5">
        <v>2.1779999999999999</v>
      </c>
    </row>
    <row r="1610" spans="1:2" x14ac:dyDescent="0.3">
      <c r="A1610" s="4" t="s">
        <v>10219</v>
      </c>
      <c r="B1610" s="5">
        <v>-17.3538</v>
      </c>
    </row>
    <row r="1611" spans="1:2" x14ac:dyDescent="0.3">
      <c r="A1611" s="4" t="s">
        <v>10056</v>
      </c>
      <c r="B1611" s="5">
        <v>-13.2408</v>
      </c>
    </row>
    <row r="1612" spans="1:2" x14ac:dyDescent="0.3">
      <c r="A1612" s="4" t="s">
        <v>6398</v>
      </c>
      <c r="B1612" s="5">
        <v>-240.1842</v>
      </c>
    </row>
    <row r="1613" spans="1:2" x14ac:dyDescent="0.3">
      <c r="A1613" s="4" t="s">
        <v>7586</v>
      </c>
      <c r="B1613" s="5">
        <v>-8.9039999999999999</v>
      </c>
    </row>
    <row r="1614" spans="1:2" x14ac:dyDescent="0.3">
      <c r="A1614" s="4" t="s">
        <v>10030</v>
      </c>
      <c r="B1614" s="5">
        <v>-10.9116</v>
      </c>
    </row>
    <row r="1615" spans="1:2" x14ac:dyDescent="0.3">
      <c r="A1615" s="4" t="s">
        <v>6304</v>
      </c>
      <c r="B1615" s="5">
        <v>162.9957</v>
      </c>
    </row>
    <row r="1616" spans="1:2" x14ac:dyDescent="0.3">
      <c r="A1616" s="4" t="s">
        <v>8683</v>
      </c>
      <c r="B1616" s="5">
        <v>-83.875200000000007</v>
      </c>
    </row>
    <row r="1617" spans="1:2" x14ac:dyDescent="0.3">
      <c r="A1617" s="4" t="s">
        <v>4318</v>
      </c>
      <c r="B1617" s="5">
        <v>114.11839999999999</v>
      </c>
    </row>
    <row r="1618" spans="1:2" x14ac:dyDescent="0.3">
      <c r="A1618" s="4" t="s">
        <v>10276</v>
      </c>
      <c r="B1618" s="5">
        <v>45.283099999999997</v>
      </c>
    </row>
    <row r="1619" spans="1:2" x14ac:dyDescent="0.3">
      <c r="A1619" s="4" t="s">
        <v>10130</v>
      </c>
      <c r="B1619" s="5">
        <v>-8.1311999999999998</v>
      </c>
    </row>
    <row r="1620" spans="1:2" x14ac:dyDescent="0.3">
      <c r="A1620" s="4" t="s">
        <v>9803</v>
      </c>
      <c r="B1620" s="5">
        <v>36.67</v>
      </c>
    </row>
    <row r="1621" spans="1:2" x14ac:dyDescent="0.3">
      <c r="A1621" s="4" t="s">
        <v>7694</v>
      </c>
      <c r="B1621" s="5">
        <v>-195.94479999999999</v>
      </c>
    </row>
    <row r="1622" spans="1:2" x14ac:dyDescent="0.3">
      <c r="A1622" s="4" t="s">
        <v>7987</v>
      </c>
      <c r="B1622" s="5">
        <v>-26.776199999999999</v>
      </c>
    </row>
    <row r="1623" spans="1:2" x14ac:dyDescent="0.3">
      <c r="A1623" s="4" t="s">
        <v>8916</v>
      </c>
      <c r="B1623" s="5">
        <v>96.475499999999997</v>
      </c>
    </row>
    <row r="1624" spans="1:2" x14ac:dyDescent="0.3">
      <c r="A1624" s="4" t="s">
        <v>5587</v>
      </c>
      <c r="B1624" s="5">
        <v>12.6927</v>
      </c>
    </row>
    <row r="1625" spans="1:2" x14ac:dyDescent="0.3">
      <c r="A1625" s="4" t="s">
        <v>1326</v>
      </c>
      <c r="B1625" s="5">
        <v>-297.6848</v>
      </c>
    </row>
    <row r="1626" spans="1:2" x14ac:dyDescent="0.3">
      <c r="A1626" s="4" t="s">
        <v>9529</v>
      </c>
      <c r="B1626" s="5">
        <v>-16.340199999999999</v>
      </c>
    </row>
    <row r="1627" spans="1:2" x14ac:dyDescent="0.3">
      <c r="A1627" s="4" t="s">
        <v>9165</v>
      </c>
      <c r="B1627" s="5">
        <v>839.98599999999999</v>
      </c>
    </row>
    <row r="1628" spans="1:2" x14ac:dyDescent="0.3">
      <c r="A1628" s="4" t="s">
        <v>6027</v>
      </c>
      <c r="B1628" s="5">
        <v>83.209699999999998</v>
      </c>
    </row>
    <row r="1629" spans="1:2" x14ac:dyDescent="0.3">
      <c r="A1629" s="4" t="s">
        <v>7728</v>
      </c>
      <c r="B1629" s="5">
        <v>2.9561999999999999</v>
      </c>
    </row>
    <row r="1630" spans="1:2" x14ac:dyDescent="0.3">
      <c r="A1630" s="4" t="s">
        <v>9172</v>
      </c>
      <c r="B1630" s="5">
        <v>4.2804000000000002</v>
      </c>
    </row>
    <row r="1631" spans="1:2" x14ac:dyDescent="0.3">
      <c r="A1631" s="4" t="s">
        <v>10787</v>
      </c>
      <c r="B1631" s="5">
        <v>141.542</v>
      </c>
    </row>
    <row r="1632" spans="1:2" x14ac:dyDescent="0.3">
      <c r="A1632" s="4" t="s">
        <v>7413</v>
      </c>
      <c r="B1632" s="5">
        <v>25.537800000000001</v>
      </c>
    </row>
    <row r="1633" spans="1:2" x14ac:dyDescent="0.3">
      <c r="A1633" s="4" t="s">
        <v>8060</v>
      </c>
      <c r="B1633" s="5">
        <v>-22.7882</v>
      </c>
    </row>
    <row r="1634" spans="1:2" x14ac:dyDescent="0.3">
      <c r="A1634" s="4" t="s">
        <v>7812</v>
      </c>
      <c r="B1634" s="5">
        <v>4.9055999999999997</v>
      </c>
    </row>
    <row r="1635" spans="1:2" x14ac:dyDescent="0.3">
      <c r="A1635" s="4" t="s">
        <v>8187</v>
      </c>
      <c r="B1635" s="5">
        <v>151.02359999999999</v>
      </c>
    </row>
    <row r="1636" spans="1:2" x14ac:dyDescent="0.3">
      <c r="A1636" s="4" t="s">
        <v>8127</v>
      </c>
      <c r="B1636" s="5">
        <v>80.340400000000002</v>
      </c>
    </row>
    <row r="1637" spans="1:2" x14ac:dyDescent="0.3">
      <c r="A1637" s="4" t="s">
        <v>7286</v>
      </c>
      <c r="B1637" s="5">
        <v>133.20089999999999</v>
      </c>
    </row>
    <row r="1638" spans="1:2" x14ac:dyDescent="0.3">
      <c r="A1638" s="4" t="s">
        <v>5115</v>
      </c>
      <c r="B1638" s="5">
        <v>-8.7232000000000003</v>
      </c>
    </row>
    <row r="1639" spans="1:2" x14ac:dyDescent="0.3">
      <c r="A1639" s="4" t="s">
        <v>9627</v>
      </c>
      <c r="B1639" s="5">
        <v>12.222</v>
      </c>
    </row>
    <row r="1640" spans="1:2" x14ac:dyDescent="0.3">
      <c r="A1640" s="4" t="s">
        <v>4539</v>
      </c>
      <c r="B1640" s="5">
        <v>129.07470000000001</v>
      </c>
    </row>
    <row r="1641" spans="1:2" x14ac:dyDescent="0.3">
      <c r="A1641" s="4" t="s">
        <v>10365</v>
      </c>
      <c r="B1641" s="5">
        <v>21.997499999999999</v>
      </c>
    </row>
    <row r="1642" spans="1:2" x14ac:dyDescent="0.3">
      <c r="A1642" s="4" t="s">
        <v>7943</v>
      </c>
      <c r="B1642" s="5">
        <v>-356.96429999999998</v>
      </c>
    </row>
    <row r="1643" spans="1:2" x14ac:dyDescent="0.3">
      <c r="A1643" s="4" t="s">
        <v>3156</v>
      </c>
      <c r="B1643" s="5">
        <v>-0.3488</v>
      </c>
    </row>
    <row r="1644" spans="1:2" x14ac:dyDescent="0.3">
      <c r="A1644" s="4" t="s">
        <v>5084</v>
      </c>
      <c r="B1644" s="5">
        <v>-53.270400000000002</v>
      </c>
    </row>
    <row r="1645" spans="1:2" x14ac:dyDescent="0.3">
      <c r="A1645" s="4" t="s">
        <v>6325</v>
      </c>
      <c r="B1645" s="5">
        <v>11.555999999999999</v>
      </c>
    </row>
    <row r="1646" spans="1:2" x14ac:dyDescent="0.3">
      <c r="A1646" s="4" t="s">
        <v>10774</v>
      </c>
      <c r="B1646" s="5">
        <v>1.375</v>
      </c>
    </row>
    <row r="1647" spans="1:2" x14ac:dyDescent="0.3">
      <c r="A1647" s="4" t="s">
        <v>6472</v>
      </c>
      <c r="B1647" s="5">
        <v>49.185600000000001</v>
      </c>
    </row>
    <row r="1648" spans="1:2" x14ac:dyDescent="0.3">
      <c r="A1648" s="4" t="s">
        <v>9597</v>
      </c>
      <c r="B1648" s="5">
        <v>25.792000000000002</v>
      </c>
    </row>
    <row r="1649" spans="1:2" x14ac:dyDescent="0.3">
      <c r="A1649" s="4" t="s">
        <v>9315</v>
      </c>
      <c r="B1649" s="5">
        <v>-233.054</v>
      </c>
    </row>
    <row r="1650" spans="1:2" x14ac:dyDescent="0.3">
      <c r="A1650" s="4" t="s">
        <v>9334</v>
      </c>
      <c r="B1650" s="5">
        <v>370.80560000000003</v>
      </c>
    </row>
    <row r="1651" spans="1:2" x14ac:dyDescent="0.3">
      <c r="A1651" s="4" t="s">
        <v>8597</v>
      </c>
      <c r="B1651" s="5">
        <v>7.2576000000000001</v>
      </c>
    </row>
    <row r="1652" spans="1:2" x14ac:dyDescent="0.3">
      <c r="A1652" s="4" t="s">
        <v>7650</v>
      </c>
      <c r="B1652" s="5">
        <v>20.732800000000001</v>
      </c>
    </row>
    <row r="1653" spans="1:2" x14ac:dyDescent="0.3">
      <c r="A1653" s="4" t="s">
        <v>8061</v>
      </c>
      <c r="B1653" s="5">
        <v>11.58</v>
      </c>
    </row>
    <row r="1654" spans="1:2" x14ac:dyDescent="0.3">
      <c r="A1654" s="4" t="s">
        <v>8772</v>
      </c>
      <c r="B1654" s="5">
        <v>494.4205</v>
      </c>
    </row>
    <row r="1655" spans="1:2" x14ac:dyDescent="0.3">
      <c r="A1655" s="4" t="s">
        <v>7065</v>
      </c>
      <c r="B1655" s="5">
        <v>-482.5883</v>
      </c>
    </row>
    <row r="1656" spans="1:2" x14ac:dyDescent="0.3">
      <c r="A1656" s="4" t="s">
        <v>4887</v>
      </c>
      <c r="B1656" s="5">
        <v>-17.045999999999999</v>
      </c>
    </row>
    <row r="1657" spans="1:2" x14ac:dyDescent="0.3">
      <c r="A1657" s="4" t="s">
        <v>9286</v>
      </c>
      <c r="B1657" s="5">
        <v>23.968800000000002</v>
      </c>
    </row>
    <row r="1658" spans="1:2" x14ac:dyDescent="0.3">
      <c r="A1658" s="4" t="s">
        <v>9868</v>
      </c>
      <c r="B1658" s="5">
        <v>65.962000000000003</v>
      </c>
    </row>
    <row r="1659" spans="1:2" x14ac:dyDescent="0.3">
      <c r="A1659" s="4" t="s">
        <v>7755</v>
      </c>
      <c r="B1659" s="5">
        <v>-69.395200000000003</v>
      </c>
    </row>
    <row r="1660" spans="1:2" x14ac:dyDescent="0.3">
      <c r="A1660" s="4" t="s">
        <v>1006</v>
      </c>
      <c r="B1660" s="5">
        <v>14.1494</v>
      </c>
    </row>
    <row r="1661" spans="1:2" x14ac:dyDescent="0.3">
      <c r="A1661" s="4" t="s">
        <v>9459</v>
      </c>
      <c r="B1661" s="5">
        <v>5.4336000000000002</v>
      </c>
    </row>
    <row r="1662" spans="1:2" x14ac:dyDescent="0.3">
      <c r="A1662" s="4" t="s">
        <v>3242</v>
      </c>
      <c r="B1662" s="5">
        <v>-9.7022999999999993</v>
      </c>
    </row>
    <row r="1663" spans="1:2" x14ac:dyDescent="0.3">
      <c r="A1663" s="4" t="s">
        <v>9625</v>
      </c>
      <c r="B1663" s="5">
        <v>51.187199999999997</v>
      </c>
    </row>
    <row r="1664" spans="1:2" x14ac:dyDescent="0.3">
      <c r="A1664" s="4" t="s">
        <v>6405</v>
      </c>
      <c r="B1664" s="5">
        <v>9.3864000000000001</v>
      </c>
    </row>
    <row r="1665" spans="1:2" x14ac:dyDescent="0.3">
      <c r="A1665" s="4" t="s">
        <v>9863</v>
      </c>
      <c r="B1665" s="5">
        <v>23.086400000000001</v>
      </c>
    </row>
    <row r="1666" spans="1:2" x14ac:dyDescent="0.3">
      <c r="A1666" s="4" t="s">
        <v>8622</v>
      </c>
      <c r="B1666" s="5">
        <v>-8.6058000000000003</v>
      </c>
    </row>
    <row r="1667" spans="1:2" x14ac:dyDescent="0.3">
      <c r="A1667" s="4" t="s">
        <v>9944</v>
      </c>
      <c r="B1667" s="5">
        <v>74.974999999999994</v>
      </c>
    </row>
    <row r="1668" spans="1:2" x14ac:dyDescent="0.3">
      <c r="A1668" s="4" t="s">
        <v>4876</v>
      </c>
      <c r="B1668" s="5">
        <v>-769.73159999999996</v>
      </c>
    </row>
    <row r="1669" spans="1:2" x14ac:dyDescent="0.3">
      <c r="A1669" s="4" t="s">
        <v>10449</v>
      </c>
      <c r="B1669" s="5">
        <v>-58.716000000000001</v>
      </c>
    </row>
    <row r="1670" spans="1:2" x14ac:dyDescent="0.3">
      <c r="A1670" s="4" t="s">
        <v>5488</v>
      </c>
      <c r="B1670" s="5">
        <v>-60.596400000000003</v>
      </c>
    </row>
    <row r="1671" spans="1:2" x14ac:dyDescent="0.3">
      <c r="A1671" s="4" t="s">
        <v>8459</v>
      </c>
      <c r="B1671" s="5">
        <v>106.9836</v>
      </c>
    </row>
    <row r="1672" spans="1:2" x14ac:dyDescent="0.3">
      <c r="A1672" s="4" t="s">
        <v>7780</v>
      </c>
      <c r="B1672" s="5">
        <v>137.15100000000001</v>
      </c>
    </row>
    <row r="1673" spans="1:2" x14ac:dyDescent="0.3">
      <c r="A1673" s="4" t="s">
        <v>8865</v>
      </c>
      <c r="B1673" s="5">
        <v>49.92</v>
      </c>
    </row>
    <row r="1674" spans="1:2" x14ac:dyDescent="0.3">
      <c r="A1674" s="4" t="s">
        <v>6265</v>
      </c>
      <c r="B1674" s="5">
        <v>87.221999999999994</v>
      </c>
    </row>
    <row r="1675" spans="1:2" x14ac:dyDescent="0.3">
      <c r="A1675" s="4" t="s">
        <v>6609</v>
      </c>
      <c r="B1675" s="5">
        <v>103.9546</v>
      </c>
    </row>
    <row r="1676" spans="1:2" x14ac:dyDescent="0.3">
      <c r="A1676" s="4" t="s">
        <v>10163</v>
      </c>
      <c r="B1676" s="5">
        <v>-1141.47</v>
      </c>
    </row>
    <row r="1677" spans="1:2" x14ac:dyDescent="0.3">
      <c r="A1677" s="4" t="s">
        <v>6931</v>
      </c>
      <c r="B1677" s="5">
        <v>8.9969999999999999</v>
      </c>
    </row>
    <row r="1678" spans="1:2" x14ac:dyDescent="0.3">
      <c r="A1678" s="4" t="s">
        <v>10430</v>
      </c>
      <c r="B1678" s="5">
        <v>104.568</v>
      </c>
    </row>
    <row r="1679" spans="1:2" x14ac:dyDescent="0.3">
      <c r="A1679" s="4" t="s">
        <v>8928</v>
      </c>
      <c r="B1679" s="5">
        <v>15.552</v>
      </c>
    </row>
    <row r="1680" spans="1:2" x14ac:dyDescent="0.3">
      <c r="A1680" s="4" t="s">
        <v>9169</v>
      </c>
      <c r="B1680" s="5">
        <v>2.8835999999999999</v>
      </c>
    </row>
    <row r="1681" spans="1:2" x14ac:dyDescent="0.3">
      <c r="A1681" s="4" t="s">
        <v>7611</v>
      </c>
      <c r="B1681" s="5">
        <v>-7.7228000000000003</v>
      </c>
    </row>
    <row r="1682" spans="1:2" x14ac:dyDescent="0.3">
      <c r="A1682" s="4" t="s">
        <v>9852</v>
      </c>
      <c r="B1682" s="5">
        <v>-28.2744</v>
      </c>
    </row>
    <row r="1683" spans="1:2" x14ac:dyDescent="0.3">
      <c r="A1683" s="4" t="s">
        <v>8321</v>
      </c>
      <c r="B1683" s="5">
        <v>-54.7089</v>
      </c>
    </row>
    <row r="1684" spans="1:2" x14ac:dyDescent="0.3">
      <c r="A1684" s="4" t="s">
        <v>6620</v>
      </c>
      <c r="B1684" s="5">
        <v>3.6288</v>
      </c>
    </row>
    <row r="1685" spans="1:2" x14ac:dyDescent="0.3">
      <c r="A1685" s="4" t="s">
        <v>9376</v>
      </c>
      <c r="B1685" s="5">
        <v>18.832799999999999</v>
      </c>
    </row>
    <row r="1686" spans="1:2" x14ac:dyDescent="0.3">
      <c r="A1686" s="4" t="s">
        <v>7205</v>
      </c>
      <c r="B1686" s="5">
        <v>-317.02949999999998</v>
      </c>
    </row>
    <row r="1687" spans="1:2" x14ac:dyDescent="0.3">
      <c r="A1687" s="4" t="s">
        <v>4168</v>
      </c>
      <c r="B1687" s="5">
        <v>60.255299999999998</v>
      </c>
    </row>
    <row r="1688" spans="1:2" x14ac:dyDescent="0.3">
      <c r="A1688" s="4" t="s">
        <v>711</v>
      </c>
      <c r="B1688" s="5">
        <v>-243.16</v>
      </c>
    </row>
    <row r="1689" spans="1:2" x14ac:dyDescent="0.3">
      <c r="A1689" s="4" t="s">
        <v>1106</v>
      </c>
      <c r="B1689" s="5">
        <v>-131.44499999999999</v>
      </c>
    </row>
    <row r="1690" spans="1:2" x14ac:dyDescent="0.3">
      <c r="A1690" s="4" t="s">
        <v>8639</v>
      </c>
      <c r="B1690" s="5">
        <v>23.923999999999999</v>
      </c>
    </row>
    <row r="1691" spans="1:2" x14ac:dyDescent="0.3">
      <c r="A1691" s="4" t="s">
        <v>8300</v>
      </c>
      <c r="B1691" s="5">
        <v>22.6126</v>
      </c>
    </row>
    <row r="1692" spans="1:2" x14ac:dyDescent="0.3">
      <c r="A1692" s="4" t="s">
        <v>10859</v>
      </c>
      <c r="B1692" s="5">
        <v>15.147</v>
      </c>
    </row>
    <row r="1693" spans="1:2" x14ac:dyDescent="0.3">
      <c r="A1693" s="4" t="s">
        <v>10535</v>
      </c>
      <c r="B1693" s="5">
        <v>20.37</v>
      </c>
    </row>
    <row r="1694" spans="1:2" x14ac:dyDescent="0.3">
      <c r="A1694" s="4" t="s">
        <v>8538</v>
      </c>
      <c r="B1694" s="5">
        <v>14.098000000000001</v>
      </c>
    </row>
    <row r="1695" spans="1:2" x14ac:dyDescent="0.3">
      <c r="A1695" s="4" t="s">
        <v>8250</v>
      </c>
      <c r="B1695" s="5">
        <v>0.15479999999999999</v>
      </c>
    </row>
    <row r="1696" spans="1:2" x14ac:dyDescent="0.3">
      <c r="A1696" s="4" t="s">
        <v>8576</v>
      </c>
      <c r="B1696" s="5">
        <v>83.959199999999996</v>
      </c>
    </row>
    <row r="1697" spans="1:2" x14ac:dyDescent="0.3">
      <c r="A1697" s="4" t="s">
        <v>7707</v>
      </c>
      <c r="B1697" s="5">
        <v>-4.7625000000000002</v>
      </c>
    </row>
    <row r="1698" spans="1:2" x14ac:dyDescent="0.3">
      <c r="A1698" s="4" t="s">
        <v>8958</v>
      </c>
      <c r="B1698" s="5">
        <v>-37.027000000000001</v>
      </c>
    </row>
    <row r="1699" spans="1:2" x14ac:dyDescent="0.3">
      <c r="A1699" s="4" t="s">
        <v>975</v>
      </c>
      <c r="B1699" s="5">
        <v>-4.4660000000000002</v>
      </c>
    </row>
    <row r="1700" spans="1:2" x14ac:dyDescent="0.3">
      <c r="A1700" s="4" t="s">
        <v>3758</v>
      </c>
      <c r="B1700" s="5">
        <v>-256.57159999999999</v>
      </c>
    </row>
    <row r="1701" spans="1:2" x14ac:dyDescent="0.3">
      <c r="A1701" s="4" t="s">
        <v>9893</v>
      </c>
      <c r="B1701" s="5">
        <v>95.644000000000005</v>
      </c>
    </row>
    <row r="1702" spans="1:2" x14ac:dyDescent="0.3">
      <c r="A1702" s="4" t="s">
        <v>7221</v>
      </c>
      <c r="B1702" s="5">
        <v>22.639500000000002</v>
      </c>
    </row>
    <row r="1703" spans="1:2" x14ac:dyDescent="0.3">
      <c r="A1703" s="4" t="s">
        <v>2603</v>
      </c>
      <c r="B1703" s="5">
        <v>3.2616000000000001</v>
      </c>
    </row>
    <row r="1704" spans="1:2" x14ac:dyDescent="0.3">
      <c r="A1704" s="4" t="s">
        <v>6452</v>
      </c>
      <c r="B1704" s="5">
        <v>-56.785800000000002</v>
      </c>
    </row>
    <row r="1705" spans="1:2" x14ac:dyDescent="0.3">
      <c r="A1705" s="4" t="s">
        <v>142</v>
      </c>
      <c r="B1705" s="5">
        <v>-1.0196000000000001</v>
      </c>
    </row>
    <row r="1706" spans="1:2" x14ac:dyDescent="0.3">
      <c r="A1706" s="4" t="s">
        <v>8764</v>
      </c>
      <c r="B1706" s="5">
        <v>26.082000000000001</v>
      </c>
    </row>
    <row r="1707" spans="1:2" x14ac:dyDescent="0.3">
      <c r="A1707" s="4" t="s">
        <v>5071</v>
      </c>
      <c r="B1707" s="5">
        <v>73.41</v>
      </c>
    </row>
    <row r="1708" spans="1:2" x14ac:dyDescent="0.3">
      <c r="A1708" s="4" t="s">
        <v>4649</v>
      </c>
      <c r="B1708" s="5">
        <v>-69.061999999999998</v>
      </c>
    </row>
    <row r="1709" spans="1:2" x14ac:dyDescent="0.3">
      <c r="A1709" s="4" t="s">
        <v>7380</v>
      </c>
      <c r="B1709" s="5">
        <v>13.8308</v>
      </c>
    </row>
    <row r="1710" spans="1:2" x14ac:dyDescent="0.3">
      <c r="A1710" s="4" t="s">
        <v>4635</v>
      </c>
      <c r="B1710" s="5">
        <v>35.064</v>
      </c>
    </row>
    <row r="1711" spans="1:2" x14ac:dyDescent="0.3">
      <c r="A1711" s="4" t="s">
        <v>9579</v>
      </c>
      <c r="B1711" s="5">
        <v>494.86489999999998</v>
      </c>
    </row>
    <row r="1712" spans="1:2" x14ac:dyDescent="0.3">
      <c r="A1712" s="4" t="s">
        <v>4929</v>
      </c>
      <c r="B1712" s="5">
        <v>7.7728000000000002</v>
      </c>
    </row>
    <row r="1713" spans="1:2" x14ac:dyDescent="0.3">
      <c r="A1713" s="4" t="s">
        <v>6307</v>
      </c>
      <c r="B1713" s="5">
        <v>213.7604</v>
      </c>
    </row>
    <row r="1714" spans="1:2" x14ac:dyDescent="0.3">
      <c r="A1714" s="4" t="s">
        <v>8072</v>
      </c>
      <c r="B1714" s="5">
        <v>8.2156000000000002</v>
      </c>
    </row>
    <row r="1715" spans="1:2" x14ac:dyDescent="0.3">
      <c r="A1715" s="4" t="s">
        <v>9530</v>
      </c>
      <c r="B1715" s="5">
        <v>8.0190000000000001</v>
      </c>
    </row>
    <row r="1716" spans="1:2" x14ac:dyDescent="0.3">
      <c r="A1716" s="4" t="s">
        <v>7944</v>
      </c>
      <c r="B1716" s="5">
        <v>-50.25</v>
      </c>
    </row>
    <row r="1717" spans="1:2" x14ac:dyDescent="0.3">
      <c r="A1717" s="4" t="s">
        <v>4049</v>
      </c>
      <c r="B1717" s="5">
        <v>-9.0980000000000008</v>
      </c>
    </row>
    <row r="1718" spans="1:2" x14ac:dyDescent="0.3">
      <c r="A1718" s="4" t="s">
        <v>9515</v>
      </c>
      <c r="B1718" s="5">
        <v>-66.844200000000001</v>
      </c>
    </row>
    <row r="1719" spans="1:2" x14ac:dyDescent="0.3">
      <c r="A1719" s="4" t="s">
        <v>4565</v>
      </c>
      <c r="B1719" s="5">
        <v>29.7014</v>
      </c>
    </row>
    <row r="1720" spans="1:2" x14ac:dyDescent="0.3">
      <c r="A1720" s="4" t="s">
        <v>9522</v>
      </c>
      <c r="B1720" s="5">
        <v>-201.04759999999999</v>
      </c>
    </row>
    <row r="1721" spans="1:2" x14ac:dyDescent="0.3">
      <c r="A1721" s="4" t="s">
        <v>8679</v>
      </c>
      <c r="B1721" s="5">
        <v>-0.99</v>
      </c>
    </row>
    <row r="1722" spans="1:2" x14ac:dyDescent="0.3">
      <c r="A1722" s="4" t="s">
        <v>10903</v>
      </c>
      <c r="B1722" s="5">
        <v>28.795200000000001</v>
      </c>
    </row>
    <row r="1723" spans="1:2" x14ac:dyDescent="0.3">
      <c r="A1723" s="4" t="s">
        <v>6600</v>
      </c>
      <c r="B1723" s="5">
        <v>0.97740000000000005</v>
      </c>
    </row>
    <row r="1724" spans="1:2" x14ac:dyDescent="0.3">
      <c r="A1724" s="4" t="s">
        <v>8149</v>
      </c>
      <c r="B1724" s="5">
        <v>-1034.8361</v>
      </c>
    </row>
    <row r="1725" spans="1:2" x14ac:dyDescent="0.3">
      <c r="A1725" s="4" t="s">
        <v>9147</v>
      </c>
      <c r="B1725" s="5">
        <v>287.24400000000003</v>
      </c>
    </row>
    <row r="1726" spans="1:2" x14ac:dyDescent="0.3">
      <c r="A1726" s="4" t="s">
        <v>7453</v>
      </c>
      <c r="B1726" s="5">
        <v>8.4564000000000004</v>
      </c>
    </row>
    <row r="1727" spans="1:2" x14ac:dyDescent="0.3">
      <c r="A1727" s="4" t="s">
        <v>8617</v>
      </c>
      <c r="B1727" s="5">
        <v>895.60850000000005</v>
      </c>
    </row>
    <row r="1728" spans="1:2" x14ac:dyDescent="0.3">
      <c r="A1728" s="4" t="s">
        <v>9487</v>
      </c>
      <c r="B1728" s="5">
        <v>3.5954000000000002</v>
      </c>
    </row>
    <row r="1729" spans="1:2" x14ac:dyDescent="0.3">
      <c r="A1729" s="4" t="s">
        <v>7634</v>
      </c>
      <c r="B1729" s="5">
        <v>282.44049999999999</v>
      </c>
    </row>
    <row r="1730" spans="1:2" x14ac:dyDescent="0.3">
      <c r="A1730" s="4" t="s">
        <v>4434</v>
      </c>
      <c r="B1730" s="5">
        <v>-69.89</v>
      </c>
    </row>
    <row r="1731" spans="1:2" x14ac:dyDescent="0.3">
      <c r="A1731" s="4" t="s">
        <v>554</v>
      </c>
      <c r="B1731" s="5">
        <v>24.3432</v>
      </c>
    </row>
    <row r="1732" spans="1:2" x14ac:dyDescent="0.3">
      <c r="A1732" s="4" t="s">
        <v>5748</v>
      </c>
      <c r="B1732" s="5">
        <v>-934.30989999999997</v>
      </c>
    </row>
    <row r="1733" spans="1:2" x14ac:dyDescent="0.3">
      <c r="A1733" s="4" t="s">
        <v>9264</v>
      </c>
      <c r="B1733" s="5">
        <v>56.948500000000003</v>
      </c>
    </row>
    <row r="1734" spans="1:2" x14ac:dyDescent="0.3">
      <c r="A1734" s="4" t="s">
        <v>10541</v>
      </c>
      <c r="B1734" s="5">
        <v>-15.418799999999999</v>
      </c>
    </row>
    <row r="1735" spans="1:2" x14ac:dyDescent="0.3">
      <c r="A1735" s="4" t="s">
        <v>9042</v>
      </c>
      <c r="B1735" s="5">
        <v>62.967599999999997</v>
      </c>
    </row>
    <row r="1736" spans="1:2" x14ac:dyDescent="0.3">
      <c r="A1736" s="4" t="s">
        <v>9098</v>
      </c>
      <c r="B1736" s="5">
        <v>157.46850000000001</v>
      </c>
    </row>
    <row r="1737" spans="1:2" x14ac:dyDescent="0.3">
      <c r="A1737" s="4" t="s">
        <v>9720</v>
      </c>
      <c r="B1737" s="5">
        <v>-2.7</v>
      </c>
    </row>
    <row r="1738" spans="1:2" x14ac:dyDescent="0.3">
      <c r="A1738" s="4" t="s">
        <v>10880</v>
      </c>
      <c r="B1738" s="5">
        <v>-52.07</v>
      </c>
    </row>
    <row r="1739" spans="1:2" x14ac:dyDescent="0.3">
      <c r="A1739" s="4" t="s">
        <v>9065</v>
      </c>
      <c r="B1739" s="5">
        <v>6.9653999999999998</v>
      </c>
    </row>
    <row r="1740" spans="1:2" x14ac:dyDescent="0.3">
      <c r="A1740" s="4" t="s">
        <v>4693</v>
      </c>
      <c r="B1740" s="5">
        <v>-48.119399999999999</v>
      </c>
    </row>
    <row r="1741" spans="1:2" x14ac:dyDescent="0.3">
      <c r="A1741" s="4" t="s">
        <v>10459</v>
      </c>
      <c r="B1741" s="5">
        <v>92.020899999999997</v>
      </c>
    </row>
    <row r="1742" spans="1:2" x14ac:dyDescent="0.3">
      <c r="A1742" s="4" t="s">
        <v>9949</v>
      </c>
      <c r="B1742" s="5">
        <v>705.274</v>
      </c>
    </row>
    <row r="1743" spans="1:2" x14ac:dyDescent="0.3">
      <c r="A1743" s="4" t="s">
        <v>8999</v>
      </c>
      <c r="B1743" s="5">
        <v>206.6524</v>
      </c>
    </row>
    <row r="1744" spans="1:2" x14ac:dyDescent="0.3">
      <c r="A1744" s="4" t="s">
        <v>9842</v>
      </c>
      <c r="B1744" s="5">
        <v>-58.504800000000003</v>
      </c>
    </row>
    <row r="1745" spans="1:2" x14ac:dyDescent="0.3">
      <c r="A1745" s="4" t="s">
        <v>9523</v>
      </c>
      <c r="B1745" s="5">
        <v>764.88369999999998</v>
      </c>
    </row>
    <row r="1746" spans="1:2" x14ac:dyDescent="0.3">
      <c r="A1746" s="4" t="s">
        <v>2222</v>
      </c>
      <c r="B1746" s="5">
        <v>-3825.3393999999998</v>
      </c>
    </row>
    <row r="1747" spans="1:2" x14ac:dyDescent="0.3">
      <c r="A1747" s="4" t="s">
        <v>9332</v>
      </c>
      <c r="B1747" s="5">
        <v>3.2391999999999999</v>
      </c>
    </row>
    <row r="1748" spans="1:2" x14ac:dyDescent="0.3">
      <c r="A1748" s="4" t="s">
        <v>5035</v>
      </c>
      <c r="B1748" s="5">
        <v>-1.9656</v>
      </c>
    </row>
    <row r="1749" spans="1:2" x14ac:dyDescent="0.3">
      <c r="A1749" s="4" t="s">
        <v>9943</v>
      </c>
      <c r="B1749" s="5">
        <v>5.9695999999999998</v>
      </c>
    </row>
    <row r="1750" spans="1:2" x14ac:dyDescent="0.3">
      <c r="A1750" s="4" t="s">
        <v>7461</v>
      </c>
      <c r="B1750" s="5">
        <v>16.6721</v>
      </c>
    </row>
    <row r="1751" spans="1:2" x14ac:dyDescent="0.3">
      <c r="A1751" s="4" t="s">
        <v>10695</v>
      </c>
      <c r="B1751" s="5">
        <v>26.555199999999999</v>
      </c>
    </row>
    <row r="1752" spans="1:2" x14ac:dyDescent="0.3">
      <c r="A1752" s="4" t="s">
        <v>7644</v>
      </c>
      <c r="B1752" s="5">
        <v>32.4527</v>
      </c>
    </row>
    <row r="1753" spans="1:2" x14ac:dyDescent="0.3">
      <c r="A1753" s="4" t="s">
        <v>8588</v>
      </c>
      <c r="B1753" s="5">
        <v>-62.289499999999997</v>
      </c>
    </row>
    <row r="1754" spans="1:2" x14ac:dyDescent="0.3">
      <c r="A1754" s="4" t="s">
        <v>10940</v>
      </c>
      <c r="B1754" s="5">
        <v>93439.2696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F949-E313-4E2F-A1B3-8D8397817153}">
  <sheetPr>
    <tabColor rgb="FFFFC000"/>
  </sheetPr>
  <dimension ref="A6:A17"/>
  <sheetViews>
    <sheetView showGridLines="0" tabSelected="1" workbookViewId="0">
      <selection activeCell="A7" sqref="A7"/>
    </sheetView>
  </sheetViews>
  <sheetFormatPr defaultRowHeight="14.4" x14ac:dyDescent="0.3"/>
  <cols>
    <col min="1" max="1" width="26.44140625" style="10" customWidth="1"/>
    <col min="2" max="2" width="15.109375" style="10" bestFit="1" customWidth="1"/>
    <col min="3" max="4" width="8.88671875" style="10"/>
    <col min="5" max="5" width="15.109375" style="10" bestFit="1" customWidth="1"/>
    <col min="6" max="6" width="8.88671875" style="10"/>
    <col min="7" max="7" width="15.77734375" style="10" bestFit="1" customWidth="1"/>
    <col min="8" max="8" width="8.88671875" style="10"/>
    <col min="9" max="9" width="15.77734375" style="10" bestFit="1" customWidth="1"/>
    <col min="10" max="12" width="8.88671875" style="10"/>
    <col min="13" max="13" width="14.44140625" style="10" bestFit="1" customWidth="1"/>
    <col min="14" max="16384" width="8.88671875" style="10"/>
  </cols>
  <sheetData>
    <row r="6" spans="1:1" ht="18" x14ac:dyDescent="0.35">
      <c r="A6" s="12" t="s">
        <v>11843</v>
      </c>
    </row>
    <row r="7" spans="1:1" ht="18" x14ac:dyDescent="0.35">
      <c r="A7" s="17">
        <f>GETPIVOTDATA("[Measures].[Sum of Sales 3]",'Pivot Tables'!$A$3)</f>
        <v>2297200.8602999998</v>
      </c>
    </row>
    <row r="8" spans="1:1" ht="18" x14ac:dyDescent="0.35">
      <c r="A8" s="11" t="s">
        <v>11844</v>
      </c>
    </row>
    <row r="9" spans="1:1" ht="18" x14ac:dyDescent="0.35">
      <c r="A9" s="16">
        <f>GETPIVOTDATA("[Measures].[Sum of Profit 3]",'Pivot Tables'!$A$3)</f>
        <v>286397.02169999998</v>
      </c>
    </row>
    <row r="10" spans="1:1" ht="18" x14ac:dyDescent="0.35">
      <c r="A10" s="14" t="s">
        <v>11845</v>
      </c>
    </row>
    <row r="11" spans="1:1" ht="18" x14ac:dyDescent="0.35">
      <c r="A11" s="15">
        <f>'Pivot Tables'!B7</f>
        <v>0.12467217240315605</v>
      </c>
    </row>
    <row r="12" spans="1:1" ht="18" x14ac:dyDescent="0.35">
      <c r="A12" s="11" t="s">
        <v>11842</v>
      </c>
    </row>
    <row r="13" spans="1:1" ht="18" x14ac:dyDescent="0.35">
      <c r="A13" s="16">
        <f>'Pivot Tables'!A7</f>
        <v>458.61466566180871</v>
      </c>
    </row>
    <row r="14" spans="1:1" ht="18" x14ac:dyDescent="0.35">
      <c r="A14" s="14" t="s">
        <v>10950</v>
      </c>
    </row>
    <row r="15" spans="1:1" ht="18" x14ac:dyDescent="0.35">
      <c r="A15" s="15">
        <f>'Pivot Tables'!D7</f>
        <v>0.98486759142496849</v>
      </c>
    </row>
    <row r="16" spans="1:1" ht="18" x14ac:dyDescent="0.35">
      <c r="A16" s="11" t="s">
        <v>11849</v>
      </c>
    </row>
    <row r="17" spans="1:1" ht="18" x14ac:dyDescent="0.35">
      <c r="A17" s="20">
        <f>GETPIVOTDATA("[Measures].[Average of Shipping Time 2]",'Pivot Tables'!$E$6)</f>
        <v>3.958174904942966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C4A6-698A-471B-97F1-88699B8DBBBC}">
  <sheetPr>
    <tabColor rgb="FFFFC000"/>
  </sheetPr>
  <dimension ref="A6:A7"/>
  <sheetViews>
    <sheetView workbookViewId="0">
      <selection activeCell="C24" sqref="C24"/>
    </sheetView>
  </sheetViews>
  <sheetFormatPr defaultRowHeight="14.4" x14ac:dyDescent="0.3"/>
  <cols>
    <col min="1" max="1" width="25.109375" style="10" bestFit="1" customWidth="1"/>
    <col min="2" max="16384" width="8.88671875" style="10"/>
  </cols>
  <sheetData>
    <row r="6" spans="1:1" ht="18" x14ac:dyDescent="0.35">
      <c r="A6" s="22" t="s">
        <v>11850</v>
      </c>
    </row>
    <row r="7" spans="1:1" ht="18" x14ac:dyDescent="0.35">
      <c r="A7" s="22">
        <f>'Pivot Tables'!F7</f>
        <v>351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Analysis - Superstore</vt:lpstr>
      <vt:lpstr>Pivot Tables</vt:lpstr>
      <vt:lpstr>Sales Dashboard</vt:lpstr>
      <vt:lpstr>Distribution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 mathur</dc:creator>
  <cp:lastModifiedBy>rakhi mathur</cp:lastModifiedBy>
  <dcterms:modified xsi:type="dcterms:W3CDTF">2025-04-25T09:15:01Z</dcterms:modified>
</cp:coreProperties>
</file>