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da\Desktop\course_project\dynamics\1\"/>
    </mc:Choice>
  </mc:AlternateContent>
  <bookViews>
    <workbookView xWindow="0" yWindow="0" windowWidth="21570" windowHeight="814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5" i="1"/>
  <c r="R15" i="1" s="1"/>
  <c r="M16" i="1"/>
  <c r="M17" i="1"/>
  <c r="R17" i="1" s="1"/>
  <c r="M28" i="1"/>
  <c r="R28" i="1" s="1"/>
  <c r="M31" i="1"/>
  <c r="M32" i="1"/>
  <c r="M33" i="1"/>
  <c r="R33" i="1" s="1"/>
  <c r="M44" i="1"/>
  <c r="R44" i="1" s="1"/>
  <c r="M47" i="1"/>
  <c r="M48" i="1"/>
  <c r="M49" i="1"/>
  <c r="R49" i="1" s="1"/>
  <c r="M60" i="1"/>
  <c r="R60" i="1" s="1"/>
  <c r="M63" i="1"/>
  <c r="M64" i="1"/>
  <c r="M65" i="1"/>
  <c r="R65" i="1" s="1"/>
  <c r="M76" i="1"/>
  <c r="R76" i="1" s="1"/>
  <c r="M79" i="1"/>
  <c r="M80" i="1"/>
  <c r="M81" i="1"/>
  <c r="R81" i="1" s="1"/>
  <c r="M92" i="1"/>
  <c r="R92" i="1" s="1"/>
  <c r="M95" i="1"/>
  <c r="M96" i="1"/>
  <c r="M97" i="1"/>
  <c r="R97" i="1" s="1"/>
  <c r="M108" i="1"/>
  <c r="R108" i="1" s="1"/>
  <c r="M111" i="1"/>
  <c r="M112" i="1"/>
  <c r="M113" i="1"/>
  <c r="R113" i="1" s="1"/>
  <c r="M124" i="1"/>
  <c r="R124" i="1" s="1"/>
  <c r="M127" i="1"/>
  <c r="M128" i="1"/>
  <c r="M129" i="1"/>
  <c r="R129" i="1" s="1"/>
  <c r="M143" i="1"/>
  <c r="M144" i="1"/>
  <c r="M145" i="1"/>
  <c r="R145" i="1" s="1"/>
  <c r="M159" i="1"/>
  <c r="M160" i="1"/>
  <c r="M161" i="1"/>
  <c r="R161" i="1" s="1"/>
  <c r="M175" i="1"/>
  <c r="M176" i="1"/>
  <c r="M177" i="1"/>
  <c r="R177" i="1" s="1"/>
  <c r="M191" i="1"/>
  <c r="M192" i="1"/>
  <c r="M193" i="1"/>
  <c r="R193" i="1" s="1"/>
  <c r="M207" i="1"/>
  <c r="M208" i="1"/>
  <c r="M209" i="1"/>
  <c r="R209" i="1" s="1"/>
  <c r="M223" i="1"/>
  <c r="R223" i="1" s="1"/>
  <c r="M224" i="1"/>
  <c r="M225" i="1"/>
  <c r="R225" i="1" s="1"/>
  <c r="M239" i="1"/>
  <c r="M240" i="1"/>
  <c r="M241" i="1"/>
  <c r="R241" i="1" s="1"/>
  <c r="M255" i="1"/>
  <c r="M257" i="1"/>
  <c r="R257" i="1" s="1"/>
  <c r="M271" i="1"/>
  <c r="M273" i="1"/>
  <c r="R273" i="1" s="1"/>
  <c r="M287" i="1"/>
  <c r="M289" i="1"/>
  <c r="R289" i="1" s="1"/>
  <c r="M303" i="1"/>
  <c r="M305" i="1"/>
  <c r="R305" i="1" s="1"/>
  <c r="M319" i="1"/>
  <c r="M321" i="1"/>
  <c r="R321" i="1" s="1"/>
  <c r="M335" i="1"/>
  <c r="R335" i="1" s="1"/>
  <c r="M337" i="1"/>
  <c r="R337" i="1" s="1"/>
  <c r="M351" i="1"/>
  <c r="M353" i="1"/>
  <c r="R353" i="1" s="1"/>
  <c r="M367" i="1"/>
  <c r="M369" i="1"/>
  <c r="M383" i="1"/>
  <c r="M385" i="1"/>
  <c r="R385" i="1" s="1"/>
  <c r="M399" i="1"/>
  <c r="M401" i="1"/>
  <c r="R401" i="1" s="1"/>
  <c r="M415" i="1"/>
  <c r="M417" i="1"/>
  <c r="R417" i="1" s="1"/>
  <c r="M431" i="1"/>
  <c r="M433" i="1"/>
  <c r="R433" i="1" s="1"/>
  <c r="M447" i="1"/>
  <c r="M449" i="1"/>
  <c r="R449" i="1" s="1"/>
  <c r="M463" i="1"/>
  <c r="R463" i="1" s="1"/>
  <c r="M465" i="1"/>
  <c r="R465" i="1" s="1"/>
  <c r="M479" i="1"/>
  <c r="M481" i="1"/>
  <c r="R481" i="1" s="1"/>
  <c r="M495" i="1"/>
  <c r="M497" i="1"/>
  <c r="R497" i="1" s="1"/>
  <c r="M511" i="1"/>
  <c r="M513" i="1"/>
  <c r="R513" i="1" s="1"/>
  <c r="M529" i="1"/>
  <c r="R529" i="1" s="1"/>
  <c r="M545" i="1"/>
  <c r="R545" i="1" s="1"/>
  <c r="M561" i="1"/>
  <c r="R561" i="1" s="1"/>
  <c r="M577" i="1"/>
  <c r="R577" i="1" s="1"/>
  <c r="M593" i="1"/>
  <c r="R593" i="1" s="1"/>
  <c r="M609" i="1"/>
  <c r="R609" i="1" s="1"/>
  <c r="M625" i="1"/>
  <c r="R625" i="1" s="1"/>
  <c r="M641" i="1"/>
  <c r="R641" i="1" s="1"/>
  <c r="M657" i="1"/>
  <c r="R657" i="1" s="1"/>
  <c r="M673" i="1"/>
  <c r="R673" i="1" s="1"/>
  <c r="M689" i="1"/>
  <c r="R689" i="1" s="1"/>
  <c r="M705" i="1"/>
  <c r="R705" i="1" s="1"/>
  <c r="M721" i="1"/>
  <c r="R721" i="1" s="1"/>
  <c r="U2" i="1"/>
  <c r="K2" i="1"/>
  <c r="L2" i="1"/>
  <c r="M2" i="1"/>
  <c r="N2" i="1"/>
  <c r="K4" i="1"/>
  <c r="L4" i="1"/>
  <c r="M4" i="1"/>
  <c r="N4" i="1"/>
  <c r="K5" i="1"/>
  <c r="L5" i="1"/>
  <c r="Q5" i="1" s="1"/>
  <c r="M5" i="1"/>
  <c r="R5" i="1" s="1"/>
  <c r="N5" i="1"/>
  <c r="S5" i="1" s="1"/>
  <c r="K6" i="1"/>
  <c r="L6" i="1"/>
  <c r="Q6" i="1" s="1"/>
  <c r="M6" i="1"/>
  <c r="N6" i="1"/>
  <c r="K7" i="1"/>
  <c r="L7" i="1"/>
  <c r="M7" i="1"/>
  <c r="N7" i="1"/>
  <c r="K8" i="1"/>
  <c r="L8" i="1"/>
  <c r="M8" i="1"/>
  <c r="N8" i="1"/>
  <c r="K9" i="1"/>
  <c r="L9" i="1"/>
  <c r="Q9" i="1" s="1"/>
  <c r="M9" i="1"/>
  <c r="R9" i="1" s="1"/>
  <c r="N9" i="1"/>
  <c r="K10" i="1"/>
  <c r="L10" i="1"/>
  <c r="Q10" i="1" s="1"/>
  <c r="M10" i="1"/>
  <c r="N10" i="1"/>
  <c r="K11" i="1"/>
  <c r="L11" i="1"/>
  <c r="M11" i="1"/>
  <c r="N11" i="1"/>
  <c r="K12" i="1"/>
  <c r="L12" i="1"/>
  <c r="N12" i="1"/>
  <c r="K13" i="1"/>
  <c r="L13" i="1"/>
  <c r="M13" i="1"/>
  <c r="N13" i="1"/>
  <c r="K14" i="1"/>
  <c r="L14" i="1"/>
  <c r="M14" i="1"/>
  <c r="N14" i="1"/>
  <c r="K15" i="1"/>
  <c r="L15" i="1"/>
  <c r="N15" i="1"/>
  <c r="K16" i="1"/>
  <c r="L16" i="1"/>
  <c r="N16" i="1"/>
  <c r="K17" i="1"/>
  <c r="L17" i="1"/>
  <c r="N17" i="1"/>
  <c r="K18" i="1"/>
  <c r="L18" i="1"/>
  <c r="Q18" i="1" s="1"/>
  <c r="M18" i="1"/>
  <c r="R18" i="1" s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Q22" i="1" s="1"/>
  <c r="M22" i="1"/>
  <c r="R22" i="1" s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Q26" i="1" s="1"/>
  <c r="M26" i="1"/>
  <c r="R26" i="1" s="1"/>
  <c r="N26" i="1"/>
  <c r="K27" i="1"/>
  <c r="L27" i="1"/>
  <c r="M27" i="1"/>
  <c r="N27" i="1"/>
  <c r="K28" i="1"/>
  <c r="L28" i="1"/>
  <c r="N28" i="1"/>
  <c r="K29" i="1"/>
  <c r="L29" i="1"/>
  <c r="M29" i="1"/>
  <c r="N29" i="1"/>
  <c r="S29" i="1" s="1"/>
  <c r="K30" i="1"/>
  <c r="L30" i="1"/>
  <c r="M30" i="1"/>
  <c r="N30" i="1"/>
  <c r="S30" i="1" s="1"/>
  <c r="K31" i="1"/>
  <c r="L31" i="1"/>
  <c r="N31" i="1"/>
  <c r="K32" i="1"/>
  <c r="L32" i="1"/>
  <c r="N32" i="1"/>
  <c r="K33" i="1"/>
  <c r="L33" i="1"/>
  <c r="N33" i="1"/>
  <c r="S33" i="1" s="1"/>
  <c r="K34" i="1"/>
  <c r="L34" i="1"/>
  <c r="Q34" i="1" s="1"/>
  <c r="M34" i="1"/>
  <c r="N34" i="1"/>
  <c r="K35" i="1"/>
  <c r="L35" i="1"/>
  <c r="Q35" i="1" s="1"/>
  <c r="M35" i="1"/>
  <c r="R35" i="1" s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S38" i="1" s="1"/>
  <c r="K39" i="1"/>
  <c r="L39" i="1"/>
  <c r="Q39" i="1" s="1"/>
  <c r="M39" i="1"/>
  <c r="R39" i="1" s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Q43" i="1" s="1"/>
  <c r="M43" i="1"/>
  <c r="R43" i="1" s="1"/>
  <c r="N43" i="1"/>
  <c r="K44" i="1"/>
  <c r="L44" i="1"/>
  <c r="N44" i="1"/>
  <c r="K45" i="1"/>
  <c r="L45" i="1"/>
  <c r="M45" i="1"/>
  <c r="N45" i="1"/>
  <c r="K46" i="1"/>
  <c r="L46" i="1"/>
  <c r="M46" i="1"/>
  <c r="N46" i="1"/>
  <c r="K47" i="1"/>
  <c r="L47" i="1"/>
  <c r="N47" i="1"/>
  <c r="S47" i="1" s="1"/>
  <c r="K48" i="1"/>
  <c r="L48" i="1"/>
  <c r="N48" i="1"/>
  <c r="K49" i="1"/>
  <c r="L49" i="1"/>
  <c r="N49" i="1"/>
  <c r="K50" i="1"/>
  <c r="L50" i="1"/>
  <c r="Q50" i="1" s="1"/>
  <c r="M50" i="1"/>
  <c r="N50" i="1"/>
  <c r="K51" i="1"/>
  <c r="L51" i="1"/>
  <c r="M51" i="1"/>
  <c r="N51" i="1"/>
  <c r="K52" i="1"/>
  <c r="L52" i="1"/>
  <c r="Q52" i="1" s="1"/>
  <c r="M52" i="1"/>
  <c r="R52" i="1" s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Q56" i="1" s="1"/>
  <c r="M56" i="1"/>
  <c r="R56" i="1" s="1"/>
  <c r="N56" i="1"/>
  <c r="K57" i="1"/>
  <c r="L57" i="1"/>
  <c r="M57" i="1"/>
  <c r="N57" i="1"/>
  <c r="S57" i="1" s="1"/>
  <c r="K58" i="1"/>
  <c r="L58" i="1"/>
  <c r="M58" i="1"/>
  <c r="N58" i="1"/>
  <c r="K59" i="1"/>
  <c r="L59" i="1"/>
  <c r="M59" i="1"/>
  <c r="N59" i="1"/>
  <c r="K60" i="1"/>
  <c r="L60" i="1"/>
  <c r="Q60" i="1" s="1"/>
  <c r="N60" i="1"/>
  <c r="K61" i="1"/>
  <c r="L61" i="1"/>
  <c r="M61" i="1"/>
  <c r="N61" i="1"/>
  <c r="K62" i="1"/>
  <c r="L62" i="1"/>
  <c r="M62" i="1"/>
  <c r="N62" i="1"/>
  <c r="K63" i="1"/>
  <c r="L63" i="1"/>
  <c r="N63" i="1"/>
  <c r="K64" i="1"/>
  <c r="L64" i="1"/>
  <c r="N64" i="1"/>
  <c r="K65" i="1"/>
  <c r="L65" i="1"/>
  <c r="N65" i="1"/>
  <c r="K66" i="1"/>
  <c r="L66" i="1"/>
  <c r="Q66" i="1" s="1"/>
  <c r="M66" i="1"/>
  <c r="N66" i="1"/>
  <c r="S66" i="1" s="1"/>
  <c r="K67" i="1"/>
  <c r="L67" i="1"/>
  <c r="M67" i="1"/>
  <c r="N67" i="1"/>
  <c r="K68" i="1"/>
  <c r="L68" i="1"/>
  <c r="M68" i="1"/>
  <c r="N68" i="1"/>
  <c r="K69" i="1"/>
  <c r="L69" i="1"/>
  <c r="Q69" i="1" s="1"/>
  <c r="M69" i="1"/>
  <c r="R69" i="1" s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Q73" i="1" s="1"/>
  <c r="M73" i="1"/>
  <c r="N73" i="1"/>
  <c r="S73" i="1" s="1"/>
  <c r="K74" i="1"/>
  <c r="L74" i="1"/>
  <c r="Q74" i="1" s="1"/>
  <c r="M74" i="1"/>
  <c r="N74" i="1"/>
  <c r="K75" i="1"/>
  <c r="L75" i="1"/>
  <c r="M75" i="1"/>
  <c r="N75" i="1"/>
  <c r="K76" i="1"/>
  <c r="L76" i="1"/>
  <c r="N76" i="1"/>
  <c r="K77" i="1"/>
  <c r="L77" i="1"/>
  <c r="M77" i="1"/>
  <c r="N77" i="1"/>
  <c r="K78" i="1"/>
  <c r="L78" i="1"/>
  <c r="M78" i="1"/>
  <c r="N78" i="1"/>
  <c r="K79" i="1"/>
  <c r="L79" i="1"/>
  <c r="N79" i="1"/>
  <c r="S79" i="1" s="1"/>
  <c r="K80" i="1"/>
  <c r="L80" i="1"/>
  <c r="N80" i="1"/>
  <c r="K81" i="1"/>
  <c r="L81" i="1"/>
  <c r="N81" i="1"/>
  <c r="K82" i="1"/>
  <c r="L82" i="1"/>
  <c r="Q82" i="1" s="1"/>
  <c r="M82" i="1"/>
  <c r="R82" i="1" s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S85" i="1" s="1"/>
  <c r="K86" i="1"/>
  <c r="L86" i="1"/>
  <c r="Q86" i="1" s="1"/>
  <c r="M86" i="1"/>
  <c r="R86" i="1" s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Q90" i="1" s="1"/>
  <c r="M90" i="1"/>
  <c r="R90" i="1" s="1"/>
  <c r="N90" i="1"/>
  <c r="K91" i="1"/>
  <c r="L91" i="1"/>
  <c r="M91" i="1"/>
  <c r="N91" i="1"/>
  <c r="K92" i="1"/>
  <c r="L92" i="1"/>
  <c r="N92" i="1"/>
  <c r="K93" i="1"/>
  <c r="L93" i="1"/>
  <c r="M93" i="1"/>
  <c r="N93" i="1"/>
  <c r="K94" i="1"/>
  <c r="L94" i="1"/>
  <c r="M94" i="1"/>
  <c r="N94" i="1"/>
  <c r="K95" i="1"/>
  <c r="L95" i="1"/>
  <c r="N95" i="1"/>
  <c r="K96" i="1"/>
  <c r="L96" i="1"/>
  <c r="N96" i="1"/>
  <c r="K97" i="1"/>
  <c r="L97" i="1"/>
  <c r="N97" i="1"/>
  <c r="K98" i="1"/>
  <c r="L98" i="1"/>
  <c r="Q98" i="1" s="1"/>
  <c r="M98" i="1"/>
  <c r="N98" i="1"/>
  <c r="K99" i="1"/>
  <c r="L99" i="1"/>
  <c r="Q99" i="1" s="1"/>
  <c r="M99" i="1"/>
  <c r="R99" i="1" s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S102" i="1" s="1"/>
  <c r="K103" i="1"/>
  <c r="L103" i="1"/>
  <c r="Q103" i="1" s="1"/>
  <c r="M103" i="1"/>
  <c r="R103" i="1" s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Q107" i="1" s="1"/>
  <c r="M107" i="1"/>
  <c r="R107" i="1" s="1"/>
  <c r="N107" i="1"/>
  <c r="K108" i="1"/>
  <c r="L108" i="1"/>
  <c r="N108" i="1"/>
  <c r="K109" i="1"/>
  <c r="L109" i="1"/>
  <c r="M109" i="1"/>
  <c r="N109" i="1"/>
  <c r="K110" i="1"/>
  <c r="L110" i="1"/>
  <c r="M110" i="1"/>
  <c r="N110" i="1"/>
  <c r="S110" i="1" s="1"/>
  <c r="K111" i="1"/>
  <c r="L111" i="1"/>
  <c r="N111" i="1"/>
  <c r="S111" i="1" s="1"/>
  <c r="K112" i="1"/>
  <c r="L112" i="1"/>
  <c r="N112" i="1"/>
  <c r="K113" i="1"/>
  <c r="L113" i="1"/>
  <c r="N113" i="1"/>
  <c r="K114" i="1"/>
  <c r="L114" i="1"/>
  <c r="Q114" i="1" s="1"/>
  <c r="M114" i="1"/>
  <c r="N114" i="1"/>
  <c r="K115" i="1"/>
  <c r="L115" i="1"/>
  <c r="M115" i="1"/>
  <c r="N115" i="1"/>
  <c r="K116" i="1"/>
  <c r="L116" i="1"/>
  <c r="Q116" i="1" s="1"/>
  <c r="M116" i="1"/>
  <c r="R116" i="1" s="1"/>
  <c r="N116" i="1"/>
  <c r="K117" i="1"/>
  <c r="L117" i="1"/>
  <c r="M117" i="1"/>
  <c r="N117" i="1"/>
  <c r="K118" i="1"/>
  <c r="L118" i="1"/>
  <c r="M118" i="1"/>
  <c r="N118" i="1"/>
  <c r="S118" i="1" s="1"/>
  <c r="K119" i="1"/>
  <c r="L119" i="1"/>
  <c r="M119" i="1"/>
  <c r="N119" i="1"/>
  <c r="K120" i="1"/>
  <c r="L120" i="1"/>
  <c r="Q120" i="1" s="1"/>
  <c r="M120" i="1"/>
  <c r="R120" i="1" s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Q124" i="1" s="1"/>
  <c r="N124" i="1"/>
  <c r="K125" i="1"/>
  <c r="L125" i="1"/>
  <c r="M125" i="1"/>
  <c r="N125" i="1"/>
  <c r="K126" i="1"/>
  <c r="L126" i="1"/>
  <c r="M126" i="1"/>
  <c r="N126" i="1"/>
  <c r="K127" i="1"/>
  <c r="L127" i="1"/>
  <c r="N127" i="1"/>
  <c r="K128" i="1"/>
  <c r="L128" i="1"/>
  <c r="N128" i="1"/>
  <c r="K129" i="1"/>
  <c r="L129" i="1"/>
  <c r="N129" i="1"/>
  <c r="K130" i="1"/>
  <c r="L130" i="1"/>
  <c r="Q130" i="1" s="1"/>
  <c r="M130" i="1"/>
  <c r="N130" i="1"/>
  <c r="K131" i="1"/>
  <c r="L131" i="1"/>
  <c r="Q131" i="1" s="1"/>
  <c r="M131" i="1"/>
  <c r="N131" i="1"/>
  <c r="K132" i="1"/>
  <c r="L132" i="1"/>
  <c r="M132" i="1"/>
  <c r="N132" i="1"/>
  <c r="K133" i="1"/>
  <c r="L133" i="1"/>
  <c r="Q133" i="1" s="1"/>
  <c r="V133" i="1" s="1"/>
  <c r="M133" i="1"/>
  <c r="R133" i="1" s="1"/>
  <c r="N133" i="1"/>
  <c r="K134" i="1"/>
  <c r="L134" i="1"/>
  <c r="Q134" i="1" s="1"/>
  <c r="M134" i="1"/>
  <c r="N134" i="1"/>
  <c r="K135" i="1"/>
  <c r="L135" i="1"/>
  <c r="M135" i="1"/>
  <c r="N135" i="1"/>
  <c r="K136" i="1"/>
  <c r="L136" i="1"/>
  <c r="M136" i="1"/>
  <c r="N136" i="1"/>
  <c r="K137" i="1"/>
  <c r="L137" i="1"/>
  <c r="Q137" i="1" s="1"/>
  <c r="M137" i="1"/>
  <c r="R137" i="1" s="1"/>
  <c r="N137" i="1"/>
  <c r="K138" i="1"/>
  <c r="L138" i="1"/>
  <c r="Q138" i="1" s="1"/>
  <c r="M138" i="1"/>
  <c r="N138" i="1"/>
  <c r="K139" i="1"/>
  <c r="L139" i="1"/>
  <c r="Q139" i="1" s="1"/>
  <c r="M139" i="1"/>
  <c r="N139" i="1"/>
  <c r="K140" i="1"/>
  <c r="L140" i="1"/>
  <c r="M140" i="1"/>
  <c r="N140" i="1"/>
  <c r="K141" i="1"/>
  <c r="L141" i="1"/>
  <c r="Q141" i="1" s="1"/>
  <c r="M141" i="1"/>
  <c r="R141" i="1" s="1"/>
  <c r="N141" i="1"/>
  <c r="S141" i="1" s="1"/>
  <c r="K142" i="1"/>
  <c r="L142" i="1"/>
  <c r="Q142" i="1" s="1"/>
  <c r="M142" i="1"/>
  <c r="N142" i="1"/>
  <c r="K143" i="1"/>
  <c r="L143" i="1"/>
  <c r="N143" i="1"/>
  <c r="K144" i="1"/>
  <c r="L144" i="1"/>
  <c r="N144" i="1"/>
  <c r="K145" i="1"/>
  <c r="L145" i="1"/>
  <c r="N145" i="1"/>
  <c r="S145" i="1" s="1"/>
  <c r="K146" i="1"/>
  <c r="L146" i="1"/>
  <c r="M146" i="1"/>
  <c r="N146" i="1"/>
  <c r="S146" i="1" s="1"/>
  <c r="K147" i="1"/>
  <c r="L147" i="1"/>
  <c r="M147" i="1"/>
  <c r="R147" i="1" s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P152" i="1" s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R155" i="1" s="1"/>
  <c r="N155" i="1"/>
  <c r="K156" i="1"/>
  <c r="P156" i="1" s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N159" i="1"/>
  <c r="K160" i="1"/>
  <c r="L160" i="1"/>
  <c r="N160" i="1"/>
  <c r="K161" i="1"/>
  <c r="L161" i="1"/>
  <c r="N161" i="1"/>
  <c r="S161" i="1" s="1"/>
  <c r="K162" i="1"/>
  <c r="L162" i="1"/>
  <c r="M162" i="1"/>
  <c r="N162" i="1"/>
  <c r="S162" i="1" s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S166" i="1" s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S170" i="1" s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Q174" i="1" s="1"/>
  <c r="M174" i="1"/>
  <c r="N174" i="1"/>
  <c r="S174" i="1" s="1"/>
  <c r="K175" i="1"/>
  <c r="L175" i="1"/>
  <c r="N175" i="1"/>
  <c r="K176" i="1"/>
  <c r="L176" i="1"/>
  <c r="N176" i="1"/>
  <c r="K177" i="1"/>
  <c r="L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S182" i="1" s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N191" i="1"/>
  <c r="S191" i="1" s="1"/>
  <c r="K192" i="1"/>
  <c r="L192" i="1"/>
  <c r="N192" i="1"/>
  <c r="K193" i="1"/>
  <c r="L193" i="1"/>
  <c r="N193" i="1"/>
  <c r="K194" i="1"/>
  <c r="L194" i="1"/>
  <c r="M194" i="1"/>
  <c r="N194" i="1"/>
  <c r="S194" i="1" s="1"/>
  <c r="K195" i="1"/>
  <c r="L195" i="1"/>
  <c r="M195" i="1"/>
  <c r="N195" i="1"/>
  <c r="K196" i="1"/>
  <c r="L196" i="1"/>
  <c r="M196" i="1"/>
  <c r="R196" i="1" s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Q200" i="1" s="1"/>
  <c r="M200" i="1"/>
  <c r="R200" i="1" s="1"/>
  <c r="N200" i="1"/>
  <c r="K201" i="1"/>
  <c r="L201" i="1"/>
  <c r="M201" i="1"/>
  <c r="N201" i="1"/>
  <c r="K202" i="1"/>
  <c r="L202" i="1"/>
  <c r="Q202" i="1" s="1"/>
  <c r="M202" i="1"/>
  <c r="N202" i="1"/>
  <c r="K203" i="1"/>
  <c r="L203" i="1"/>
  <c r="M203" i="1"/>
  <c r="N203" i="1"/>
  <c r="K204" i="1"/>
  <c r="L204" i="1"/>
  <c r="Q204" i="1" s="1"/>
  <c r="M204" i="1"/>
  <c r="R204" i="1" s="1"/>
  <c r="N204" i="1"/>
  <c r="K205" i="1"/>
  <c r="L205" i="1"/>
  <c r="M205" i="1"/>
  <c r="N205" i="1"/>
  <c r="K206" i="1"/>
  <c r="L206" i="1"/>
  <c r="M206" i="1"/>
  <c r="N206" i="1"/>
  <c r="K207" i="1"/>
  <c r="L207" i="1"/>
  <c r="N207" i="1"/>
  <c r="K208" i="1"/>
  <c r="L208" i="1"/>
  <c r="N208" i="1"/>
  <c r="S208" i="1" s="1"/>
  <c r="K209" i="1"/>
  <c r="L209" i="1"/>
  <c r="N209" i="1"/>
  <c r="S209" i="1" s="1"/>
  <c r="K210" i="1"/>
  <c r="L210" i="1"/>
  <c r="M210" i="1"/>
  <c r="R210" i="1" s="1"/>
  <c r="N210" i="1"/>
  <c r="S210" i="1" s="1"/>
  <c r="K211" i="1"/>
  <c r="P211" i="1" s="1"/>
  <c r="L211" i="1"/>
  <c r="M211" i="1"/>
  <c r="N211" i="1"/>
  <c r="K212" i="1"/>
  <c r="L212" i="1"/>
  <c r="M212" i="1"/>
  <c r="N212" i="1"/>
  <c r="K213" i="1"/>
  <c r="L213" i="1"/>
  <c r="M213" i="1"/>
  <c r="N213" i="1"/>
  <c r="S213" i="1" s="1"/>
  <c r="K214" i="1"/>
  <c r="L214" i="1"/>
  <c r="M214" i="1"/>
  <c r="N214" i="1"/>
  <c r="S214" i="1" s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R218" i="1" s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R222" i="1" s="1"/>
  <c r="N222" i="1"/>
  <c r="K223" i="1"/>
  <c r="L223" i="1"/>
  <c r="N223" i="1"/>
  <c r="K224" i="1"/>
  <c r="L224" i="1"/>
  <c r="N224" i="1"/>
  <c r="K225" i="1"/>
  <c r="L225" i="1"/>
  <c r="N225" i="1"/>
  <c r="S225" i="1" s="1"/>
  <c r="K226" i="1"/>
  <c r="L226" i="1"/>
  <c r="M226" i="1"/>
  <c r="N226" i="1"/>
  <c r="K227" i="1"/>
  <c r="L227" i="1"/>
  <c r="Q227" i="1" s="1"/>
  <c r="M227" i="1"/>
  <c r="N227" i="1"/>
  <c r="S227" i="1" s="1"/>
  <c r="K228" i="1"/>
  <c r="L228" i="1"/>
  <c r="M228" i="1"/>
  <c r="N228" i="1"/>
  <c r="K229" i="1"/>
  <c r="L229" i="1"/>
  <c r="M229" i="1"/>
  <c r="N229" i="1"/>
  <c r="K230" i="1"/>
  <c r="L230" i="1"/>
  <c r="M230" i="1"/>
  <c r="N230" i="1"/>
  <c r="S230" i="1" s="1"/>
  <c r="K231" i="1"/>
  <c r="L231" i="1"/>
  <c r="M231" i="1"/>
  <c r="N231" i="1"/>
  <c r="K232" i="1"/>
  <c r="L232" i="1"/>
  <c r="M232" i="1"/>
  <c r="N232" i="1"/>
  <c r="K233" i="1"/>
  <c r="L233" i="1"/>
  <c r="M233" i="1"/>
  <c r="N233" i="1"/>
  <c r="S233" i="1" s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S237" i="1" s="1"/>
  <c r="K238" i="1"/>
  <c r="L238" i="1"/>
  <c r="M238" i="1"/>
  <c r="N238" i="1"/>
  <c r="S238" i="1" s="1"/>
  <c r="K239" i="1"/>
  <c r="L239" i="1"/>
  <c r="N239" i="1"/>
  <c r="K240" i="1"/>
  <c r="L240" i="1"/>
  <c r="N240" i="1"/>
  <c r="K241" i="1"/>
  <c r="L241" i="1"/>
  <c r="N241" i="1"/>
  <c r="K242" i="1"/>
  <c r="L242" i="1"/>
  <c r="M242" i="1"/>
  <c r="N242" i="1"/>
  <c r="S242" i="1" s="1"/>
  <c r="K243" i="1"/>
  <c r="L243" i="1"/>
  <c r="M243" i="1"/>
  <c r="N243" i="1"/>
  <c r="S243" i="1" s="1"/>
  <c r="K244" i="1"/>
  <c r="L244" i="1"/>
  <c r="M244" i="1"/>
  <c r="R244" i="1" s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S248" i="1" s="1"/>
  <c r="K249" i="1"/>
  <c r="L249" i="1"/>
  <c r="M249" i="1"/>
  <c r="N249" i="1"/>
  <c r="K250" i="1"/>
  <c r="L250" i="1"/>
  <c r="M250" i="1"/>
  <c r="R250" i="1" s="1"/>
  <c r="N250" i="1"/>
  <c r="S250" i="1" s="1"/>
  <c r="K251" i="1"/>
  <c r="L251" i="1"/>
  <c r="M251" i="1"/>
  <c r="N251" i="1"/>
  <c r="K252" i="1"/>
  <c r="L252" i="1"/>
  <c r="M252" i="1"/>
  <c r="R252" i="1" s="1"/>
  <c r="N252" i="1"/>
  <c r="K253" i="1"/>
  <c r="L253" i="1"/>
  <c r="M253" i="1"/>
  <c r="N253" i="1"/>
  <c r="K254" i="1"/>
  <c r="L254" i="1"/>
  <c r="M254" i="1"/>
  <c r="N254" i="1"/>
  <c r="K255" i="1"/>
  <c r="L255" i="1"/>
  <c r="N255" i="1"/>
  <c r="S255" i="1" s="1"/>
  <c r="K256" i="1"/>
  <c r="L256" i="1"/>
  <c r="M256" i="1"/>
  <c r="N256" i="1"/>
  <c r="S256" i="1" s="1"/>
  <c r="K257" i="1"/>
  <c r="P257" i="1" s="1"/>
  <c r="L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R260" i="1" s="1"/>
  <c r="N260" i="1"/>
  <c r="K261" i="1"/>
  <c r="P261" i="1" s="1"/>
  <c r="L261" i="1"/>
  <c r="M261" i="1"/>
  <c r="N261" i="1"/>
  <c r="K262" i="1"/>
  <c r="L262" i="1"/>
  <c r="M262" i="1"/>
  <c r="N262" i="1"/>
  <c r="S262" i="1" s="1"/>
  <c r="K263" i="1"/>
  <c r="L263" i="1"/>
  <c r="M263" i="1"/>
  <c r="N263" i="1"/>
  <c r="K264" i="1"/>
  <c r="L264" i="1"/>
  <c r="M264" i="1"/>
  <c r="R264" i="1" s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R268" i="1" s="1"/>
  <c r="N268" i="1"/>
  <c r="K269" i="1"/>
  <c r="L269" i="1"/>
  <c r="M269" i="1"/>
  <c r="N269" i="1"/>
  <c r="K270" i="1"/>
  <c r="L270" i="1"/>
  <c r="M270" i="1"/>
  <c r="N270" i="1"/>
  <c r="S270" i="1" s="1"/>
  <c r="K271" i="1"/>
  <c r="L271" i="1"/>
  <c r="N271" i="1"/>
  <c r="K272" i="1"/>
  <c r="L272" i="1"/>
  <c r="M272" i="1"/>
  <c r="N272" i="1"/>
  <c r="K273" i="1"/>
  <c r="L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P278" i="1" s="1"/>
  <c r="L278" i="1"/>
  <c r="M278" i="1"/>
  <c r="N278" i="1"/>
  <c r="S278" i="1" s="1"/>
  <c r="K279" i="1"/>
  <c r="L279" i="1"/>
  <c r="M279" i="1"/>
  <c r="N279" i="1"/>
  <c r="K280" i="1"/>
  <c r="L280" i="1"/>
  <c r="Q280" i="1" s="1"/>
  <c r="M280" i="1"/>
  <c r="N280" i="1"/>
  <c r="S280" i="1" s="1"/>
  <c r="K281" i="1"/>
  <c r="L281" i="1"/>
  <c r="Q281" i="1" s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R285" i="1" s="1"/>
  <c r="N285" i="1"/>
  <c r="S285" i="1" s="1"/>
  <c r="K286" i="1"/>
  <c r="L286" i="1"/>
  <c r="M286" i="1"/>
  <c r="N286" i="1"/>
  <c r="K287" i="1"/>
  <c r="L287" i="1"/>
  <c r="N287" i="1"/>
  <c r="S287" i="1" s="1"/>
  <c r="K288" i="1"/>
  <c r="L288" i="1"/>
  <c r="M288" i="1"/>
  <c r="N288" i="1"/>
  <c r="K289" i="1"/>
  <c r="L289" i="1"/>
  <c r="N289" i="1"/>
  <c r="S289" i="1" s="1"/>
  <c r="K290" i="1"/>
  <c r="L290" i="1"/>
  <c r="M290" i="1"/>
  <c r="N290" i="1"/>
  <c r="S290" i="1" s="1"/>
  <c r="K291" i="1"/>
  <c r="L291" i="1"/>
  <c r="M291" i="1"/>
  <c r="N291" i="1"/>
  <c r="K292" i="1"/>
  <c r="L292" i="1"/>
  <c r="M292" i="1"/>
  <c r="N292" i="1"/>
  <c r="K293" i="1"/>
  <c r="L293" i="1"/>
  <c r="M293" i="1"/>
  <c r="R293" i="1" s="1"/>
  <c r="N293" i="1"/>
  <c r="K294" i="1"/>
  <c r="P294" i="1" s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Q297" i="1" s="1"/>
  <c r="M297" i="1"/>
  <c r="R297" i="1" s="1"/>
  <c r="N297" i="1"/>
  <c r="K298" i="1"/>
  <c r="P298" i="1" s="1"/>
  <c r="L298" i="1"/>
  <c r="M298" i="1"/>
  <c r="N298" i="1"/>
  <c r="S298" i="1" s="1"/>
  <c r="K299" i="1"/>
  <c r="L299" i="1"/>
  <c r="M299" i="1"/>
  <c r="N299" i="1"/>
  <c r="S299" i="1" s="1"/>
  <c r="K300" i="1"/>
  <c r="L300" i="1"/>
  <c r="M300" i="1"/>
  <c r="N300" i="1"/>
  <c r="K301" i="1"/>
  <c r="L301" i="1"/>
  <c r="M301" i="1"/>
  <c r="R301" i="1" s="1"/>
  <c r="N301" i="1"/>
  <c r="K302" i="1"/>
  <c r="L302" i="1"/>
  <c r="M302" i="1"/>
  <c r="N302" i="1"/>
  <c r="K303" i="1"/>
  <c r="L303" i="1"/>
  <c r="N303" i="1"/>
  <c r="K304" i="1"/>
  <c r="L304" i="1"/>
  <c r="Q304" i="1" s="1"/>
  <c r="M304" i="1"/>
  <c r="R304" i="1" s="1"/>
  <c r="N304" i="1"/>
  <c r="K305" i="1"/>
  <c r="L305" i="1"/>
  <c r="N305" i="1"/>
  <c r="K306" i="1"/>
  <c r="L306" i="1"/>
  <c r="M306" i="1"/>
  <c r="N306" i="1"/>
  <c r="S306" i="1" s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P310" i="1" s="1"/>
  <c r="L310" i="1"/>
  <c r="M310" i="1"/>
  <c r="N310" i="1"/>
  <c r="K311" i="1"/>
  <c r="L311" i="1"/>
  <c r="M311" i="1"/>
  <c r="N311" i="1"/>
  <c r="K312" i="1"/>
  <c r="L312" i="1"/>
  <c r="M312" i="1"/>
  <c r="R312" i="1" s="1"/>
  <c r="N312" i="1"/>
  <c r="K313" i="1"/>
  <c r="L313" i="1"/>
  <c r="Q313" i="1" s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S318" i="1" s="1"/>
  <c r="K319" i="1"/>
  <c r="L319" i="1"/>
  <c r="N319" i="1"/>
  <c r="K320" i="1"/>
  <c r="L320" i="1"/>
  <c r="M320" i="1"/>
  <c r="N320" i="1"/>
  <c r="S320" i="1" s="1"/>
  <c r="X320" i="1" s="1"/>
  <c r="K321" i="1"/>
  <c r="L321" i="1"/>
  <c r="N321" i="1"/>
  <c r="K322" i="1"/>
  <c r="P322" i="1" s="1"/>
  <c r="L322" i="1"/>
  <c r="M322" i="1"/>
  <c r="R322" i="1" s="1"/>
  <c r="N322" i="1"/>
  <c r="K323" i="1"/>
  <c r="P323" i="1" s="1"/>
  <c r="L323" i="1"/>
  <c r="M323" i="1"/>
  <c r="N323" i="1"/>
  <c r="K324" i="1"/>
  <c r="L324" i="1"/>
  <c r="M324" i="1"/>
  <c r="N324" i="1"/>
  <c r="K325" i="1"/>
  <c r="P325" i="1" s="1"/>
  <c r="L325" i="1"/>
  <c r="Q325" i="1" s="1"/>
  <c r="M325" i="1"/>
  <c r="N325" i="1"/>
  <c r="S325" i="1" s="1"/>
  <c r="K326" i="1"/>
  <c r="L326" i="1"/>
  <c r="M326" i="1"/>
  <c r="R326" i="1" s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R330" i="1" s="1"/>
  <c r="N330" i="1"/>
  <c r="K331" i="1"/>
  <c r="L331" i="1"/>
  <c r="M331" i="1"/>
  <c r="N331" i="1"/>
  <c r="K332" i="1"/>
  <c r="P332" i="1" s="1"/>
  <c r="L332" i="1"/>
  <c r="M332" i="1"/>
  <c r="N332" i="1"/>
  <c r="K333" i="1"/>
  <c r="L333" i="1"/>
  <c r="M333" i="1"/>
  <c r="N333" i="1"/>
  <c r="K334" i="1"/>
  <c r="L334" i="1"/>
  <c r="M334" i="1"/>
  <c r="R334" i="1" s="1"/>
  <c r="N334" i="1"/>
  <c r="K335" i="1"/>
  <c r="P335" i="1" s="1"/>
  <c r="L335" i="1"/>
  <c r="N335" i="1"/>
  <c r="S335" i="1" s="1"/>
  <c r="K336" i="1"/>
  <c r="L336" i="1"/>
  <c r="M336" i="1"/>
  <c r="N336" i="1"/>
  <c r="S336" i="1" s="1"/>
  <c r="K337" i="1"/>
  <c r="L337" i="1"/>
  <c r="Q337" i="1" s="1"/>
  <c r="N337" i="1"/>
  <c r="K338" i="1"/>
  <c r="L338" i="1"/>
  <c r="M338" i="1"/>
  <c r="N338" i="1"/>
  <c r="K339" i="1"/>
  <c r="L339" i="1"/>
  <c r="Q339" i="1" s="1"/>
  <c r="M339" i="1"/>
  <c r="N339" i="1"/>
  <c r="K340" i="1"/>
  <c r="L340" i="1"/>
  <c r="M340" i="1"/>
  <c r="N340" i="1"/>
  <c r="K341" i="1"/>
  <c r="L341" i="1"/>
  <c r="M341" i="1"/>
  <c r="R341" i="1" s="1"/>
  <c r="N341" i="1"/>
  <c r="K342" i="1"/>
  <c r="L342" i="1"/>
  <c r="M342" i="1"/>
  <c r="R342" i="1" s="1"/>
  <c r="N342" i="1"/>
  <c r="K343" i="1"/>
  <c r="P343" i="1" s="1"/>
  <c r="L343" i="1"/>
  <c r="M343" i="1"/>
  <c r="N343" i="1"/>
  <c r="S343" i="1" s="1"/>
  <c r="K344" i="1"/>
  <c r="L344" i="1"/>
  <c r="M344" i="1"/>
  <c r="N344" i="1"/>
  <c r="K345" i="1"/>
  <c r="L345" i="1"/>
  <c r="M345" i="1"/>
  <c r="R345" i="1" s="1"/>
  <c r="N345" i="1"/>
  <c r="K346" i="1"/>
  <c r="L346" i="1"/>
  <c r="M346" i="1"/>
  <c r="N346" i="1"/>
  <c r="S346" i="1" s="1"/>
  <c r="K347" i="1"/>
  <c r="L347" i="1"/>
  <c r="M347" i="1"/>
  <c r="R347" i="1" s="1"/>
  <c r="N347" i="1"/>
  <c r="S347" i="1" s="1"/>
  <c r="K348" i="1"/>
  <c r="L348" i="1"/>
  <c r="M348" i="1"/>
  <c r="N348" i="1"/>
  <c r="K349" i="1"/>
  <c r="L349" i="1"/>
  <c r="M349" i="1"/>
  <c r="R349" i="1" s="1"/>
  <c r="N349" i="1"/>
  <c r="K350" i="1"/>
  <c r="L350" i="1"/>
  <c r="M350" i="1"/>
  <c r="N350" i="1"/>
  <c r="K351" i="1"/>
  <c r="P351" i="1" s="1"/>
  <c r="L351" i="1"/>
  <c r="N351" i="1"/>
  <c r="K352" i="1"/>
  <c r="L352" i="1"/>
  <c r="M352" i="1"/>
  <c r="N352" i="1"/>
  <c r="K353" i="1"/>
  <c r="L353" i="1"/>
  <c r="N353" i="1"/>
  <c r="K354" i="1"/>
  <c r="L354" i="1"/>
  <c r="M354" i="1"/>
  <c r="N354" i="1"/>
  <c r="K355" i="1"/>
  <c r="L355" i="1"/>
  <c r="M355" i="1"/>
  <c r="R355" i="1" s="1"/>
  <c r="N355" i="1"/>
  <c r="K356" i="1"/>
  <c r="L356" i="1"/>
  <c r="M356" i="1"/>
  <c r="N356" i="1"/>
  <c r="K357" i="1"/>
  <c r="L357" i="1"/>
  <c r="M357" i="1"/>
  <c r="N357" i="1"/>
  <c r="K358" i="1"/>
  <c r="L358" i="1"/>
  <c r="M358" i="1"/>
  <c r="R358" i="1" s="1"/>
  <c r="N358" i="1"/>
  <c r="S358" i="1" s="1"/>
  <c r="K359" i="1"/>
  <c r="L359" i="1"/>
  <c r="M359" i="1"/>
  <c r="R359" i="1" s="1"/>
  <c r="N359" i="1"/>
  <c r="S359" i="1" s="1"/>
  <c r="K360" i="1"/>
  <c r="P360" i="1" s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R363" i="1" s="1"/>
  <c r="N363" i="1"/>
  <c r="K364" i="1"/>
  <c r="L364" i="1"/>
  <c r="M364" i="1"/>
  <c r="N364" i="1"/>
  <c r="K365" i="1"/>
  <c r="L365" i="1"/>
  <c r="M365" i="1"/>
  <c r="N365" i="1"/>
  <c r="S365" i="1" s="1"/>
  <c r="K366" i="1"/>
  <c r="L366" i="1"/>
  <c r="M366" i="1"/>
  <c r="N366" i="1"/>
  <c r="K367" i="1"/>
  <c r="L367" i="1"/>
  <c r="N367" i="1"/>
  <c r="K368" i="1"/>
  <c r="L368" i="1"/>
  <c r="M368" i="1"/>
  <c r="N368" i="1"/>
  <c r="K369" i="1"/>
  <c r="L369" i="1"/>
  <c r="N369" i="1"/>
  <c r="K370" i="1"/>
  <c r="L370" i="1"/>
  <c r="M370" i="1"/>
  <c r="N370" i="1"/>
  <c r="S370" i="1" s="1"/>
  <c r="K371" i="1"/>
  <c r="L371" i="1"/>
  <c r="M371" i="1"/>
  <c r="N371" i="1"/>
  <c r="K372" i="1"/>
  <c r="L372" i="1"/>
  <c r="M372" i="1"/>
  <c r="R372" i="1" s="1"/>
  <c r="N372" i="1"/>
  <c r="S372" i="1" s="1"/>
  <c r="K373" i="1"/>
  <c r="L373" i="1"/>
  <c r="M373" i="1"/>
  <c r="N373" i="1"/>
  <c r="S373" i="1" s="1"/>
  <c r="K374" i="1"/>
  <c r="L374" i="1"/>
  <c r="M374" i="1"/>
  <c r="R374" i="1" s="1"/>
  <c r="N374" i="1"/>
  <c r="S374" i="1" s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P378" i="1" s="1"/>
  <c r="L378" i="1"/>
  <c r="M378" i="1"/>
  <c r="R378" i="1" s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S381" i="1" s="1"/>
  <c r="K382" i="1"/>
  <c r="L382" i="1"/>
  <c r="M382" i="1"/>
  <c r="R382" i="1" s="1"/>
  <c r="N382" i="1"/>
  <c r="K383" i="1"/>
  <c r="L383" i="1"/>
  <c r="N383" i="1"/>
  <c r="K384" i="1"/>
  <c r="L384" i="1"/>
  <c r="M384" i="1"/>
  <c r="N384" i="1"/>
  <c r="S384" i="1" s="1"/>
  <c r="K385" i="1"/>
  <c r="L385" i="1"/>
  <c r="N385" i="1"/>
  <c r="K386" i="1"/>
  <c r="L386" i="1"/>
  <c r="M386" i="1"/>
  <c r="N386" i="1"/>
  <c r="S386" i="1" s="1"/>
  <c r="K387" i="1"/>
  <c r="L387" i="1"/>
  <c r="M387" i="1"/>
  <c r="N387" i="1"/>
  <c r="K388" i="1"/>
  <c r="L388" i="1"/>
  <c r="M388" i="1"/>
  <c r="R388" i="1" s="1"/>
  <c r="N388" i="1"/>
  <c r="K389" i="1"/>
  <c r="P389" i="1" s="1"/>
  <c r="L389" i="1"/>
  <c r="M389" i="1"/>
  <c r="N389" i="1"/>
  <c r="S389" i="1" s="1"/>
  <c r="K390" i="1"/>
  <c r="L390" i="1"/>
  <c r="M390" i="1"/>
  <c r="R390" i="1" s="1"/>
  <c r="N390" i="1"/>
  <c r="K391" i="1"/>
  <c r="P391" i="1" s="1"/>
  <c r="L391" i="1"/>
  <c r="M391" i="1"/>
  <c r="N391" i="1"/>
  <c r="K392" i="1"/>
  <c r="L392" i="1"/>
  <c r="M392" i="1"/>
  <c r="R392" i="1" s="1"/>
  <c r="N392" i="1"/>
  <c r="K393" i="1"/>
  <c r="L393" i="1"/>
  <c r="M393" i="1"/>
  <c r="N393" i="1"/>
  <c r="K394" i="1"/>
  <c r="P394" i="1" s="1"/>
  <c r="L394" i="1"/>
  <c r="M394" i="1"/>
  <c r="N394" i="1"/>
  <c r="S394" i="1" s="1"/>
  <c r="K395" i="1"/>
  <c r="L395" i="1"/>
  <c r="M395" i="1"/>
  <c r="N395" i="1"/>
  <c r="K396" i="1"/>
  <c r="L396" i="1"/>
  <c r="M396" i="1"/>
  <c r="R396" i="1" s="1"/>
  <c r="N396" i="1"/>
  <c r="K397" i="1"/>
  <c r="P397" i="1" s="1"/>
  <c r="L397" i="1"/>
  <c r="M397" i="1"/>
  <c r="N397" i="1"/>
  <c r="K398" i="1"/>
  <c r="P398" i="1" s="1"/>
  <c r="L398" i="1"/>
  <c r="M398" i="1"/>
  <c r="N398" i="1"/>
  <c r="K399" i="1"/>
  <c r="P399" i="1" s="1"/>
  <c r="L399" i="1"/>
  <c r="N399" i="1"/>
  <c r="K400" i="1"/>
  <c r="L400" i="1"/>
  <c r="M400" i="1"/>
  <c r="N400" i="1"/>
  <c r="K401" i="1"/>
  <c r="L401" i="1"/>
  <c r="N401" i="1"/>
  <c r="S401" i="1" s="1"/>
  <c r="K402" i="1"/>
  <c r="L402" i="1"/>
  <c r="M402" i="1"/>
  <c r="N402" i="1"/>
  <c r="K403" i="1"/>
  <c r="L403" i="1"/>
  <c r="M403" i="1"/>
  <c r="R403" i="1" s="1"/>
  <c r="N403" i="1"/>
  <c r="K404" i="1"/>
  <c r="L404" i="1"/>
  <c r="M404" i="1"/>
  <c r="N404" i="1"/>
  <c r="K405" i="1"/>
  <c r="P405" i="1" s="1"/>
  <c r="L405" i="1"/>
  <c r="M405" i="1"/>
  <c r="N405" i="1"/>
  <c r="K406" i="1"/>
  <c r="L406" i="1"/>
  <c r="M406" i="1"/>
  <c r="R406" i="1" s="1"/>
  <c r="N406" i="1"/>
  <c r="S406" i="1" s="1"/>
  <c r="K407" i="1"/>
  <c r="L407" i="1"/>
  <c r="M407" i="1"/>
  <c r="R407" i="1" s="1"/>
  <c r="N407" i="1"/>
  <c r="K408" i="1"/>
  <c r="L408" i="1"/>
  <c r="M408" i="1"/>
  <c r="N408" i="1"/>
  <c r="K409" i="1"/>
  <c r="L409" i="1"/>
  <c r="M409" i="1"/>
  <c r="R409" i="1" s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P413" i="1" s="1"/>
  <c r="L413" i="1"/>
  <c r="M413" i="1"/>
  <c r="N413" i="1"/>
  <c r="K414" i="1"/>
  <c r="L414" i="1"/>
  <c r="M414" i="1"/>
  <c r="N414" i="1"/>
  <c r="K415" i="1"/>
  <c r="L415" i="1"/>
  <c r="N415" i="1"/>
  <c r="S415" i="1" s="1"/>
  <c r="K416" i="1"/>
  <c r="L416" i="1"/>
  <c r="M416" i="1"/>
  <c r="N416" i="1"/>
  <c r="K417" i="1"/>
  <c r="L417" i="1"/>
  <c r="N417" i="1"/>
  <c r="K418" i="1"/>
  <c r="P418" i="1" s="1"/>
  <c r="L418" i="1"/>
  <c r="M418" i="1"/>
  <c r="N418" i="1"/>
  <c r="K419" i="1"/>
  <c r="L419" i="1"/>
  <c r="M419" i="1"/>
  <c r="N419" i="1"/>
  <c r="K420" i="1"/>
  <c r="L420" i="1"/>
  <c r="M420" i="1"/>
  <c r="N420" i="1"/>
  <c r="S420" i="1" s="1"/>
  <c r="K421" i="1"/>
  <c r="L421" i="1"/>
  <c r="M421" i="1"/>
  <c r="R421" i="1" s="1"/>
  <c r="N421" i="1"/>
  <c r="S421" i="1" s="1"/>
  <c r="K422" i="1"/>
  <c r="L422" i="1"/>
  <c r="M422" i="1"/>
  <c r="R422" i="1" s="1"/>
  <c r="N422" i="1"/>
  <c r="K423" i="1"/>
  <c r="L423" i="1"/>
  <c r="M423" i="1"/>
  <c r="N423" i="1"/>
  <c r="K424" i="1"/>
  <c r="L424" i="1"/>
  <c r="M424" i="1"/>
  <c r="N424" i="1"/>
  <c r="S424" i="1" s="1"/>
  <c r="K425" i="1"/>
  <c r="L425" i="1"/>
  <c r="M425" i="1"/>
  <c r="R425" i="1" s="1"/>
  <c r="N425" i="1"/>
  <c r="K426" i="1"/>
  <c r="P426" i="1" s="1"/>
  <c r="L426" i="1"/>
  <c r="M426" i="1"/>
  <c r="N426" i="1"/>
  <c r="K427" i="1"/>
  <c r="L427" i="1"/>
  <c r="M427" i="1"/>
  <c r="N427" i="1"/>
  <c r="K428" i="1"/>
  <c r="L428" i="1"/>
  <c r="M428" i="1"/>
  <c r="N428" i="1"/>
  <c r="K429" i="1"/>
  <c r="P429" i="1" s="1"/>
  <c r="L429" i="1"/>
  <c r="M429" i="1"/>
  <c r="R429" i="1" s="1"/>
  <c r="N429" i="1"/>
  <c r="K430" i="1"/>
  <c r="L430" i="1"/>
  <c r="M430" i="1"/>
  <c r="N430" i="1"/>
  <c r="K431" i="1"/>
  <c r="L431" i="1"/>
  <c r="N431" i="1"/>
  <c r="K432" i="1"/>
  <c r="L432" i="1"/>
  <c r="Q432" i="1" s="1"/>
  <c r="M432" i="1"/>
  <c r="R432" i="1" s="1"/>
  <c r="N432" i="1"/>
  <c r="K433" i="1"/>
  <c r="L433" i="1"/>
  <c r="N433" i="1"/>
  <c r="K434" i="1"/>
  <c r="L434" i="1"/>
  <c r="M434" i="1"/>
  <c r="N434" i="1"/>
  <c r="K435" i="1"/>
  <c r="L435" i="1"/>
  <c r="M435" i="1"/>
  <c r="N435" i="1"/>
  <c r="K436" i="1"/>
  <c r="P436" i="1" s="1"/>
  <c r="L436" i="1"/>
  <c r="M436" i="1"/>
  <c r="N436" i="1"/>
  <c r="K437" i="1"/>
  <c r="L437" i="1"/>
  <c r="M437" i="1"/>
  <c r="N437" i="1"/>
  <c r="S437" i="1" s="1"/>
  <c r="K438" i="1"/>
  <c r="L438" i="1"/>
  <c r="M438" i="1"/>
  <c r="R438" i="1" s="1"/>
  <c r="N438" i="1"/>
  <c r="S438" i="1" s="1"/>
  <c r="K439" i="1"/>
  <c r="L439" i="1"/>
  <c r="M439" i="1"/>
  <c r="N439" i="1"/>
  <c r="K440" i="1"/>
  <c r="L440" i="1"/>
  <c r="M440" i="1"/>
  <c r="N440" i="1"/>
  <c r="K441" i="1"/>
  <c r="L441" i="1"/>
  <c r="M441" i="1"/>
  <c r="N441" i="1"/>
  <c r="S441" i="1" s="1"/>
  <c r="K442" i="1"/>
  <c r="L442" i="1"/>
  <c r="M442" i="1"/>
  <c r="N442" i="1"/>
  <c r="K443" i="1"/>
  <c r="L443" i="1"/>
  <c r="M443" i="1"/>
  <c r="N443" i="1"/>
  <c r="K444" i="1"/>
  <c r="L444" i="1"/>
  <c r="M444" i="1"/>
  <c r="R444" i="1" s="1"/>
  <c r="N444" i="1"/>
  <c r="K445" i="1"/>
  <c r="L445" i="1"/>
  <c r="M445" i="1"/>
  <c r="N445" i="1"/>
  <c r="K446" i="1"/>
  <c r="L446" i="1"/>
  <c r="M446" i="1"/>
  <c r="R446" i="1" s="1"/>
  <c r="N446" i="1"/>
  <c r="K447" i="1"/>
  <c r="L447" i="1"/>
  <c r="N447" i="1"/>
  <c r="S447" i="1" s="1"/>
  <c r="K448" i="1"/>
  <c r="L448" i="1"/>
  <c r="M448" i="1"/>
  <c r="N448" i="1"/>
  <c r="S448" i="1" s="1"/>
  <c r="K449" i="1"/>
  <c r="L449" i="1"/>
  <c r="N449" i="1"/>
  <c r="S449" i="1" s="1"/>
  <c r="K450" i="1"/>
  <c r="L450" i="1"/>
  <c r="Q450" i="1" s="1"/>
  <c r="M450" i="1"/>
  <c r="N450" i="1"/>
  <c r="K451" i="1"/>
  <c r="P451" i="1" s="1"/>
  <c r="L451" i="1"/>
  <c r="M451" i="1"/>
  <c r="N451" i="1"/>
  <c r="K452" i="1"/>
  <c r="P452" i="1" s="1"/>
  <c r="L452" i="1"/>
  <c r="M452" i="1"/>
  <c r="N452" i="1"/>
  <c r="K453" i="1"/>
  <c r="L453" i="1"/>
  <c r="M453" i="1"/>
  <c r="N453" i="1"/>
  <c r="K454" i="1"/>
  <c r="L454" i="1"/>
  <c r="M454" i="1"/>
  <c r="R454" i="1" s="1"/>
  <c r="N454" i="1"/>
  <c r="S454" i="1" s="1"/>
  <c r="K455" i="1"/>
  <c r="L455" i="1"/>
  <c r="M455" i="1"/>
  <c r="R455" i="1" s="1"/>
  <c r="N455" i="1"/>
  <c r="K456" i="1"/>
  <c r="L456" i="1"/>
  <c r="M456" i="1"/>
  <c r="N456" i="1"/>
  <c r="S456" i="1" s="1"/>
  <c r="K457" i="1"/>
  <c r="L457" i="1"/>
  <c r="M457" i="1"/>
  <c r="N457" i="1"/>
  <c r="K458" i="1"/>
  <c r="L458" i="1"/>
  <c r="M458" i="1"/>
  <c r="R458" i="1" s="1"/>
  <c r="N458" i="1"/>
  <c r="S458" i="1" s="1"/>
  <c r="K459" i="1"/>
  <c r="P459" i="1" s="1"/>
  <c r="L459" i="1"/>
  <c r="M459" i="1"/>
  <c r="N459" i="1"/>
  <c r="S459" i="1" s="1"/>
  <c r="K460" i="1"/>
  <c r="P460" i="1" s="1"/>
  <c r="L460" i="1"/>
  <c r="M460" i="1"/>
  <c r="N460" i="1"/>
  <c r="K461" i="1"/>
  <c r="L461" i="1"/>
  <c r="M461" i="1"/>
  <c r="N461" i="1"/>
  <c r="K462" i="1"/>
  <c r="L462" i="1"/>
  <c r="Q462" i="1" s="1"/>
  <c r="M462" i="1"/>
  <c r="R462" i="1" s="1"/>
  <c r="N462" i="1"/>
  <c r="S462" i="1" s="1"/>
  <c r="K463" i="1"/>
  <c r="P463" i="1" s="1"/>
  <c r="L463" i="1"/>
  <c r="N463" i="1"/>
  <c r="S463" i="1" s="1"/>
  <c r="K464" i="1"/>
  <c r="L464" i="1"/>
  <c r="M464" i="1"/>
  <c r="N464" i="1"/>
  <c r="K465" i="1"/>
  <c r="L465" i="1"/>
  <c r="Q465" i="1" s="1"/>
  <c r="N465" i="1"/>
  <c r="K466" i="1"/>
  <c r="L466" i="1"/>
  <c r="M466" i="1"/>
  <c r="R466" i="1" s="1"/>
  <c r="N466" i="1"/>
  <c r="S466" i="1" s="1"/>
  <c r="K467" i="1"/>
  <c r="P467" i="1" s="1"/>
  <c r="L467" i="1"/>
  <c r="M467" i="1"/>
  <c r="R467" i="1" s="1"/>
  <c r="N467" i="1"/>
  <c r="K468" i="1"/>
  <c r="L468" i="1"/>
  <c r="M468" i="1"/>
  <c r="N468" i="1"/>
  <c r="K469" i="1"/>
  <c r="L469" i="1"/>
  <c r="M469" i="1"/>
  <c r="N469" i="1"/>
  <c r="K470" i="1"/>
  <c r="L470" i="1"/>
  <c r="M470" i="1"/>
  <c r="R470" i="1" s="1"/>
  <c r="N470" i="1"/>
  <c r="K471" i="1"/>
  <c r="L471" i="1"/>
  <c r="M471" i="1"/>
  <c r="R471" i="1" s="1"/>
  <c r="N471" i="1"/>
  <c r="K472" i="1"/>
  <c r="P472" i="1" s="1"/>
  <c r="L472" i="1"/>
  <c r="M472" i="1"/>
  <c r="N472" i="1"/>
  <c r="K473" i="1"/>
  <c r="L473" i="1"/>
  <c r="M473" i="1"/>
  <c r="R473" i="1" s="1"/>
  <c r="N473" i="1"/>
  <c r="K474" i="1"/>
  <c r="L474" i="1"/>
  <c r="M474" i="1"/>
  <c r="R474" i="1" s="1"/>
  <c r="N474" i="1"/>
  <c r="S474" i="1" s="1"/>
  <c r="K475" i="1"/>
  <c r="L475" i="1"/>
  <c r="M475" i="1"/>
  <c r="N475" i="1"/>
  <c r="K476" i="1"/>
  <c r="L476" i="1"/>
  <c r="M476" i="1"/>
  <c r="N476" i="1"/>
  <c r="S476" i="1" s="1"/>
  <c r="K477" i="1"/>
  <c r="L477" i="1"/>
  <c r="M477" i="1"/>
  <c r="R477" i="1" s="1"/>
  <c r="N477" i="1"/>
  <c r="K478" i="1"/>
  <c r="L478" i="1"/>
  <c r="M478" i="1"/>
  <c r="R478" i="1" s="1"/>
  <c r="N478" i="1"/>
  <c r="K479" i="1"/>
  <c r="P479" i="1" s="1"/>
  <c r="L479" i="1"/>
  <c r="N479" i="1"/>
  <c r="S479" i="1" s="1"/>
  <c r="K480" i="1"/>
  <c r="P480" i="1" s="1"/>
  <c r="L480" i="1"/>
  <c r="M480" i="1"/>
  <c r="N480" i="1"/>
  <c r="K481" i="1"/>
  <c r="L481" i="1"/>
  <c r="N481" i="1"/>
  <c r="S481" i="1" s="1"/>
  <c r="K482" i="1"/>
  <c r="L482" i="1"/>
  <c r="M482" i="1"/>
  <c r="N482" i="1"/>
  <c r="K483" i="1"/>
  <c r="L483" i="1"/>
  <c r="M483" i="1"/>
  <c r="R483" i="1" s="1"/>
  <c r="N483" i="1"/>
  <c r="S483" i="1" s="1"/>
  <c r="X483" i="1" s="1"/>
  <c r="K484" i="1"/>
  <c r="P484" i="1" s="1"/>
  <c r="L484" i="1"/>
  <c r="M484" i="1"/>
  <c r="N484" i="1"/>
  <c r="K485" i="1"/>
  <c r="L485" i="1"/>
  <c r="M485" i="1"/>
  <c r="N485" i="1"/>
  <c r="K486" i="1"/>
  <c r="L486" i="1"/>
  <c r="M486" i="1"/>
  <c r="N486" i="1"/>
  <c r="S486" i="1" s="1"/>
  <c r="K487" i="1"/>
  <c r="L487" i="1"/>
  <c r="M487" i="1"/>
  <c r="R487" i="1" s="1"/>
  <c r="N487" i="1"/>
  <c r="S487" i="1" s="1"/>
  <c r="K488" i="1"/>
  <c r="P488" i="1" s="1"/>
  <c r="L488" i="1"/>
  <c r="M488" i="1"/>
  <c r="N488" i="1"/>
  <c r="K489" i="1"/>
  <c r="L489" i="1"/>
  <c r="M489" i="1"/>
  <c r="N489" i="1"/>
  <c r="S489" i="1" s="1"/>
  <c r="K490" i="1"/>
  <c r="P490" i="1" s="1"/>
  <c r="L490" i="1"/>
  <c r="M490" i="1"/>
  <c r="N490" i="1"/>
  <c r="K491" i="1"/>
  <c r="L491" i="1"/>
  <c r="M491" i="1"/>
  <c r="R491" i="1" s="1"/>
  <c r="N491" i="1"/>
  <c r="K492" i="1"/>
  <c r="P492" i="1" s="1"/>
  <c r="L492" i="1"/>
  <c r="M492" i="1"/>
  <c r="N492" i="1"/>
  <c r="K493" i="1"/>
  <c r="L493" i="1"/>
  <c r="M493" i="1"/>
  <c r="R493" i="1" s="1"/>
  <c r="N493" i="1"/>
  <c r="S493" i="1" s="1"/>
  <c r="K494" i="1"/>
  <c r="L494" i="1"/>
  <c r="M494" i="1"/>
  <c r="N494" i="1"/>
  <c r="K495" i="1"/>
  <c r="P495" i="1" s="1"/>
  <c r="L495" i="1"/>
  <c r="N495" i="1"/>
  <c r="K496" i="1"/>
  <c r="P496" i="1" s="1"/>
  <c r="L496" i="1"/>
  <c r="M496" i="1"/>
  <c r="N496" i="1"/>
  <c r="K497" i="1"/>
  <c r="L497" i="1"/>
  <c r="N497" i="1"/>
  <c r="S497" i="1" s="1"/>
  <c r="K498" i="1"/>
  <c r="L498" i="1"/>
  <c r="M498" i="1"/>
  <c r="R498" i="1" s="1"/>
  <c r="N498" i="1"/>
  <c r="K499" i="1"/>
  <c r="L499" i="1"/>
  <c r="M499" i="1"/>
  <c r="N499" i="1"/>
  <c r="K500" i="1"/>
  <c r="L500" i="1"/>
  <c r="M500" i="1"/>
  <c r="R500" i="1" s="1"/>
  <c r="N500" i="1"/>
  <c r="K501" i="1"/>
  <c r="P501" i="1" s="1"/>
  <c r="L501" i="1"/>
  <c r="M501" i="1"/>
  <c r="N501" i="1"/>
  <c r="K502" i="1"/>
  <c r="L502" i="1"/>
  <c r="M502" i="1"/>
  <c r="R502" i="1" s="1"/>
  <c r="N502" i="1"/>
  <c r="S502" i="1" s="1"/>
  <c r="K503" i="1"/>
  <c r="L503" i="1"/>
  <c r="M503" i="1"/>
  <c r="R503" i="1" s="1"/>
  <c r="N503" i="1"/>
  <c r="S503" i="1" s="1"/>
  <c r="K504" i="1"/>
  <c r="L504" i="1"/>
  <c r="M504" i="1"/>
  <c r="N504" i="1"/>
  <c r="K505" i="1"/>
  <c r="L505" i="1"/>
  <c r="M505" i="1"/>
  <c r="N505" i="1"/>
  <c r="K506" i="1"/>
  <c r="L506" i="1"/>
  <c r="M506" i="1"/>
  <c r="R506" i="1" s="1"/>
  <c r="N506" i="1"/>
  <c r="K507" i="1"/>
  <c r="L507" i="1"/>
  <c r="M507" i="1"/>
  <c r="N507" i="1"/>
  <c r="S507" i="1" s="1"/>
  <c r="K508" i="1"/>
  <c r="P508" i="1" s="1"/>
  <c r="L508" i="1"/>
  <c r="M508" i="1"/>
  <c r="R508" i="1" s="1"/>
  <c r="N508" i="1"/>
  <c r="K509" i="1"/>
  <c r="L509" i="1"/>
  <c r="M509" i="1"/>
  <c r="R509" i="1" s="1"/>
  <c r="N509" i="1"/>
  <c r="K510" i="1"/>
  <c r="L510" i="1"/>
  <c r="M510" i="1"/>
  <c r="R510" i="1" s="1"/>
  <c r="N510" i="1"/>
  <c r="S510" i="1" s="1"/>
  <c r="K511" i="1"/>
  <c r="L511" i="1"/>
  <c r="N511" i="1"/>
  <c r="S511" i="1" s="1"/>
  <c r="K512" i="1"/>
  <c r="P512" i="1" s="1"/>
  <c r="L512" i="1"/>
  <c r="M512" i="1"/>
  <c r="N512" i="1"/>
  <c r="K513" i="1"/>
  <c r="L513" i="1"/>
  <c r="N513" i="1"/>
  <c r="K514" i="1"/>
  <c r="P514" i="1" s="1"/>
  <c r="L514" i="1"/>
  <c r="M514" i="1"/>
  <c r="N514" i="1"/>
  <c r="K515" i="1"/>
  <c r="L515" i="1"/>
  <c r="M515" i="1"/>
  <c r="N515" i="1"/>
  <c r="K516" i="1"/>
  <c r="L516" i="1"/>
  <c r="M516" i="1"/>
  <c r="R516" i="1" s="1"/>
  <c r="N516" i="1"/>
  <c r="K517" i="1"/>
  <c r="P517" i="1" s="1"/>
  <c r="L517" i="1"/>
  <c r="M517" i="1"/>
  <c r="N517" i="1"/>
  <c r="K518" i="1"/>
  <c r="L518" i="1"/>
  <c r="M518" i="1"/>
  <c r="N518" i="1"/>
  <c r="S518" i="1" s="1"/>
  <c r="K519" i="1"/>
  <c r="L519" i="1"/>
  <c r="M519" i="1"/>
  <c r="R519" i="1" s="1"/>
  <c r="N519" i="1"/>
  <c r="S519" i="1" s="1"/>
  <c r="K520" i="1"/>
  <c r="P520" i="1" s="1"/>
  <c r="L520" i="1"/>
  <c r="M520" i="1"/>
  <c r="R520" i="1" s="1"/>
  <c r="N520" i="1"/>
  <c r="K521" i="1"/>
  <c r="L521" i="1"/>
  <c r="M521" i="1"/>
  <c r="N521" i="1"/>
  <c r="S521" i="1" s="1"/>
  <c r="K522" i="1"/>
  <c r="L522" i="1"/>
  <c r="M522" i="1"/>
  <c r="N522" i="1"/>
  <c r="K523" i="1"/>
  <c r="L523" i="1"/>
  <c r="M523" i="1"/>
  <c r="N523" i="1"/>
  <c r="K524" i="1"/>
  <c r="L524" i="1"/>
  <c r="M524" i="1"/>
  <c r="R524" i="1" s="1"/>
  <c r="N524" i="1"/>
  <c r="K525" i="1"/>
  <c r="P525" i="1" s="1"/>
  <c r="L525" i="1"/>
  <c r="M525" i="1"/>
  <c r="R525" i="1" s="1"/>
  <c r="N525" i="1"/>
  <c r="K526" i="1"/>
  <c r="P526" i="1" s="1"/>
  <c r="L526" i="1"/>
  <c r="M526" i="1"/>
  <c r="N526" i="1"/>
  <c r="S526" i="1" s="1"/>
  <c r="K527" i="1"/>
  <c r="L527" i="1"/>
  <c r="M527" i="1"/>
  <c r="N527" i="1"/>
  <c r="K528" i="1"/>
  <c r="P528" i="1" s="1"/>
  <c r="L528" i="1"/>
  <c r="Q528" i="1" s="1"/>
  <c r="M528" i="1"/>
  <c r="R528" i="1" s="1"/>
  <c r="N528" i="1"/>
  <c r="K529" i="1"/>
  <c r="P529" i="1" s="1"/>
  <c r="L529" i="1"/>
  <c r="N529" i="1"/>
  <c r="K530" i="1"/>
  <c r="L530" i="1"/>
  <c r="M530" i="1"/>
  <c r="N530" i="1"/>
  <c r="K531" i="1"/>
  <c r="L531" i="1"/>
  <c r="M531" i="1"/>
  <c r="R531" i="1" s="1"/>
  <c r="N531" i="1"/>
  <c r="S531" i="1" s="1"/>
  <c r="K532" i="1"/>
  <c r="L532" i="1"/>
  <c r="M532" i="1"/>
  <c r="N532" i="1"/>
  <c r="K533" i="1"/>
  <c r="L533" i="1"/>
  <c r="M533" i="1"/>
  <c r="N533" i="1"/>
  <c r="K534" i="1"/>
  <c r="L534" i="1"/>
  <c r="M534" i="1"/>
  <c r="N534" i="1"/>
  <c r="S534" i="1" s="1"/>
  <c r="K535" i="1"/>
  <c r="L535" i="1"/>
  <c r="M535" i="1"/>
  <c r="N535" i="1"/>
  <c r="K536" i="1"/>
  <c r="L536" i="1"/>
  <c r="M536" i="1"/>
  <c r="N536" i="1"/>
  <c r="S536" i="1" s="1"/>
  <c r="K537" i="1"/>
  <c r="P537" i="1" s="1"/>
  <c r="L537" i="1"/>
  <c r="M537" i="1"/>
  <c r="N537" i="1"/>
  <c r="K538" i="1"/>
  <c r="L538" i="1"/>
  <c r="M538" i="1"/>
  <c r="N538" i="1"/>
  <c r="K539" i="1"/>
  <c r="L539" i="1"/>
  <c r="M539" i="1"/>
  <c r="R539" i="1" s="1"/>
  <c r="N539" i="1"/>
  <c r="K540" i="1"/>
  <c r="L540" i="1"/>
  <c r="Q540" i="1" s="1"/>
  <c r="M540" i="1"/>
  <c r="R540" i="1" s="1"/>
  <c r="N540" i="1"/>
  <c r="K541" i="1"/>
  <c r="L541" i="1"/>
  <c r="M541" i="1"/>
  <c r="N541" i="1"/>
  <c r="K542" i="1"/>
  <c r="P542" i="1" s="1"/>
  <c r="L542" i="1"/>
  <c r="M542" i="1"/>
  <c r="R542" i="1" s="1"/>
  <c r="N542" i="1"/>
  <c r="K543" i="1"/>
  <c r="L543" i="1"/>
  <c r="M543" i="1"/>
  <c r="R543" i="1" s="1"/>
  <c r="N543" i="1"/>
  <c r="K544" i="1"/>
  <c r="L544" i="1"/>
  <c r="Q544" i="1" s="1"/>
  <c r="M544" i="1"/>
  <c r="N544" i="1"/>
  <c r="S544" i="1" s="1"/>
  <c r="K545" i="1"/>
  <c r="L545" i="1"/>
  <c r="Q545" i="1" s="1"/>
  <c r="N545" i="1"/>
  <c r="K546" i="1"/>
  <c r="L546" i="1"/>
  <c r="M546" i="1"/>
  <c r="N546" i="1"/>
  <c r="K547" i="1"/>
  <c r="L547" i="1"/>
  <c r="M547" i="1"/>
  <c r="R547" i="1" s="1"/>
  <c r="N547" i="1"/>
  <c r="K548" i="1"/>
  <c r="L548" i="1"/>
  <c r="Q548" i="1" s="1"/>
  <c r="M548" i="1"/>
  <c r="R548" i="1" s="1"/>
  <c r="N548" i="1"/>
  <c r="S548" i="1" s="1"/>
  <c r="K549" i="1"/>
  <c r="P549" i="1" s="1"/>
  <c r="L549" i="1"/>
  <c r="M549" i="1"/>
  <c r="R549" i="1" s="1"/>
  <c r="N549" i="1"/>
  <c r="S549" i="1" s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P553" i="1" s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Q556" i="1" s="1"/>
  <c r="M556" i="1"/>
  <c r="N556" i="1"/>
  <c r="K557" i="1"/>
  <c r="L557" i="1"/>
  <c r="M557" i="1"/>
  <c r="R557" i="1" s="1"/>
  <c r="N557" i="1"/>
  <c r="K558" i="1"/>
  <c r="L558" i="1"/>
  <c r="M558" i="1"/>
  <c r="N558" i="1"/>
  <c r="K559" i="1"/>
  <c r="L559" i="1"/>
  <c r="M559" i="1"/>
  <c r="R559" i="1" s="1"/>
  <c r="N559" i="1"/>
  <c r="K560" i="1"/>
  <c r="P560" i="1" s="1"/>
  <c r="L560" i="1"/>
  <c r="Q560" i="1" s="1"/>
  <c r="M560" i="1"/>
  <c r="N560" i="1"/>
  <c r="K561" i="1"/>
  <c r="L561" i="1"/>
  <c r="N561" i="1"/>
  <c r="K562" i="1"/>
  <c r="P562" i="1" s="1"/>
  <c r="L562" i="1"/>
  <c r="M562" i="1"/>
  <c r="N562" i="1"/>
  <c r="K563" i="1"/>
  <c r="P563" i="1" s="1"/>
  <c r="L563" i="1"/>
  <c r="M563" i="1"/>
  <c r="N563" i="1"/>
  <c r="S563" i="1" s="1"/>
  <c r="K564" i="1"/>
  <c r="L564" i="1"/>
  <c r="Q564" i="1" s="1"/>
  <c r="M564" i="1"/>
  <c r="N564" i="1"/>
  <c r="S564" i="1" s="1"/>
  <c r="K565" i="1"/>
  <c r="P565" i="1" s="1"/>
  <c r="L565" i="1"/>
  <c r="M565" i="1"/>
  <c r="N565" i="1"/>
  <c r="S565" i="1" s="1"/>
  <c r="X565" i="1" s="1"/>
  <c r="K566" i="1"/>
  <c r="L566" i="1"/>
  <c r="M566" i="1"/>
  <c r="N566" i="1"/>
  <c r="K567" i="1"/>
  <c r="L567" i="1"/>
  <c r="M567" i="1"/>
  <c r="N567" i="1"/>
  <c r="S567" i="1" s="1"/>
  <c r="K568" i="1"/>
  <c r="L568" i="1"/>
  <c r="M568" i="1"/>
  <c r="N568" i="1"/>
  <c r="K569" i="1"/>
  <c r="L569" i="1"/>
  <c r="M569" i="1"/>
  <c r="R569" i="1" s="1"/>
  <c r="N569" i="1"/>
  <c r="K570" i="1"/>
  <c r="P570" i="1" s="1"/>
  <c r="L570" i="1"/>
  <c r="M570" i="1"/>
  <c r="N570" i="1"/>
  <c r="K571" i="1"/>
  <c r="L571" i="1"/>
  <c r="M571" i="1"/>
  <c r="N571" i="1"/>
  <c r="S571" i="1" s="1"/>
  <c r="K572" i="1"/>
  <c r="L572" i="1"/>
  <c r="Q572" i="1" s="1"/>
  <c r="M572" i="1"/>
  <c r="N572" i="1"/>
  <c r="S572" i="1" s="1"/>
  <c r="K573" i="1"/>
  <c r="P573" i="1" s="1"/>
  <c r="L573" i="1"/>
  <c r="M573" i="1"/>
  <c r="N573" i="1"/>
  <c r="K574" i="1"/>
  <c r="L574" i="1"/>
  <c r="M574" i="1"/>
  <c r="N574" i="1"/>
  <c r="K575" i="1"/>
  <c r="L575" i="1"/>
  <c r="M575" i="1"/>
  <c r="N575" i="1"/>
  <c r="S575" i="1" s="1"/>
  <c r="K576" i="1"/>
  <c r="L576" i="1"/>
  <c r="Q576" i="1" s="1"/>
  <c r="M576" i="1"/>
  <c r="N576" i="1"/>
  <c r="K577" i="1"/>
  <c r="P577" i="1" s="1"/>
  <c r="L577" i="1"/>
  <c r="N577" i="1"/>
  <c r="S577" i="1" s="1"/>
  <c r="K578" i="1"/>
  <c r="P578" i="1" s="1"/>
  <c r="L578" i="1"/>
  <c r="Q578" i="1" s="1"/>
  <c r="M578" i="1"/>
  <c r="N578" i="1"/>
  <c r="K579" i="1"/>
  <c r="P579" i="1" s="1"/>
  <c r="L579" i="1"/>
  <c r="Q579" i="1" s="1"/>
  <c r="M579" i="1"/>
  <c r="R579" i="1" s="1"/>
  <c r="N579" i="1"/>
  <c r="K580" i="1"/>
  <c r="L580" i="1"/>
  <c r="Q580" i="1" s="1"/>
  <c r="M580" i="1"/>
  <c r="R580" i="1" s="1"/>
  <c r="N580" i="1"/>
  <c r="K581" i="1"/>
  <c r="L581" i="1"/>
  <c r="Q581" i="1" s="1"/>
  <c r="M581" i="1"/>
  <c r="R581" i="1" s="1"/>
  <c r="N581" i="1"/>
  <c r="K582" i="1"/>
  <c r="P582" i="1" s="1"/>
  <c r="L582" i="1"/>
  <c r="M582" i="1"/>
  <c r="N582" i="1"/>
  <c r="K583" i="1"/>
  <c r="L583" i="1"/>
  <c r="M583" i="1"/>
  <c r="N583" i="1"/>
  <c r="K584" i="1"/>
  <c r="P584" i="1" s="1"/>
  <c r="L584" i="1"/>
  <c r="M584" i="1"/>
  <c r="N584" i="1"/>
  <c r="S584" i="1" s="1"/>
  <c r="X584" i="1" s="1"/>
  <c r="K585" i="1"/>
  <c r="L585" i="1"/>
  <c r="M585" i="1"/>
  <c r="R585" i="1" s="1"/>
  <c r="N585" i="1"/>
  <c r="K586" i="1"/>
  <c r="P586" i="1" s="1"/>
  <c r="L586" i="1"/>
  <c r="M586" i="1"/>
  <c r="N586" i="1"/>
  <c r="K587" i="1"/>
  <c r="L587" i="1"/>
  <c r="M587" i="1"/>
  <c r="N587" i="1"/>
  <c r="K588" i="1"/>
  <c r="L588" i="1"/>
  <c r="M588" i="1"/>
  <c r="N588" i="1"/>
  <c r="S588" i="1" s="1"/>
  <c r="K589" i="1"/>
  <c r="L589" i="1"/>
  <c r="M589" i="1"/>
  <c r="N589" i="1"/>
  <c r="K590" i="1"/>
  <c r="P590" i="1" s="1"/>
  <c r="L590" i="1"/>
  <c r="M590" i="1"/>
  <c r="N590" i="1"/>
  <c r="K591" i="1"/>
  <c r="L591" i="1"/>
  <c r="M591" i="1"/>
  <c r="R591" i="1" s="1"/>
  <c r="N591" i="1"/>
  <c r="S591" i="1" s="1"/>
  <c r="K592" i="1"/>
  <c r="L592" i="1"/>
  <c r="Q592" i="1" s="1"/>
  <c r="M592" i="1"/>
  <c r="N592" i="1"/>
  <c r="K593" i="1"/>
  <c r="P593" i="1" s="1"/>
  <c r="L593" i="1"/>
  <c r="N593" i="1"/>
  <c r="S593" i="1" s="1"/>
  <c r="K594" i="1"/>
  <c r="L594" i="1"/>
  <c r="M594" i="1"/>
  <c r="N594" i="1"/>
  <c r="K595" i="1"/>
  <c r="L595" i="1"/>
  <c r="M595" i="1"/>
  <c r="N595" i="1"/>
  <c r="K596" i="1"/>
  <c r="P596" i="1" s="1"/>
  <c r="L596" i="1"/>
  <c r="Q596" i="1" s="1"/>
  <c r="M596" i="1"/>
  <c r="N596" i="1"/>
  <c r="K597" i="1"/>
  <c r="P597" i="1" s="1"/>
  <c r="L597" i="1"/>
  <c r="M597" i="1"/>
  <c r="N597" i="1"/>
  <c r="S597" i="1" s="1"/>
  <c r="K598" i="1"/>
  <c r="L598" i="1"/>
  <c r="M598" i="1"/>
  <c r="N598" i="1"/>
  <c r="K599" i="1"/>
  <c r="L599" i="1"/>
  <c r="M599" i="1"/>
  <c r="R599" i="1" s="1"/>
  <c r="N599" i="1"/>
  <c r="S599" i="1" s="1"/>
  <c r="K600" i="1"/>
  <c r="L600" i="1"/>
  <c r="M600" i="1"/>
  <c r="R600" i="1" s="1"/>
  <c r="N600" i="1"/>
  <c r="K601" i="1"/>
  <c r="L601" i="1"/>
  <c r="M601" i="1"/>
  <c r="N601" i="1"/>
  <c r="S601" i="1" s="1"/>
  <c r="K602" i="1"/>
  <c r="L602" i="1"/>
  <c r="Q602" i="1" s="1"/>
  <c r="M602" i="1"/>
  <c r="N602" i="1"/>
  <c r="K603" i="1"/>
  <c r="L603" i="1"/>
  <c r="M603" i="1"/>
  <c r="N603" i="1"/>
  <c r="S603" i="1" s="1"/>
  <c r="K604" i="1"/>
  <c r="L604" i="1"/>
  <c r="M604" i="1"/>
  <c r="N604" i="1"/>
  <c r="K605" i="1"/>
  <c r="P605" i="1" s="1"/>
  <c r="L605" i="1"/>
  <c r="M605" i="1"/>
  <c r="N605" i="1"/>
  <c r="K606" i="1"/>
  <c r="L606" i="1"/>
  <c r="Q606" i="1" s="1"/>
  <c r="M606" i="1"/>
  <c r="R606" i="1" s="1"/>
  <c r="N606" i="1"/>
  <c r="K607" i="1"/>
  <c r="L607" i="1"/>
  <c r="M607" i="1"/>
  <c r="N607" i="1"/>
  <c r="S607" i="1" s="1"/>
  <c r="K608" i="1"/>
  <c r="L608" i="1"/>
  <c r="M608" i="1"/>
  <c r="N608" i="1"/>
  <c r="K609" i="1"/>
  <c r="L609" i="1"/>
  <c r="N609" i="1"/>
  <c r="K610" i="1"/>
  <c r="L610" i="1"/>
  <c r="M610" i="1"/>
  <c r="R610" i="1" s="1"/>
  <c r="N610" i="1"/>
  <c r="K611" i="1"/>
  <c r="L611" i="1"/>
  <c r="M611" i="1"/>
  <c r="N611" i="1"/>
  <c r="S611" i="1" s="1"/>
  <c r="K612" i="1"/>
  <c r="P612" i="1" s="1"/>
  <c r="L612" i="1"/>
  <c r="Q612" i="1" s="1"/>
  <c r="M612" i="1"/>
  <c r="N612" i="1"/>
  <c r="K613" i="1"/>
  <c r="L613" i="1"/>
  <c r="M613" i="1"/>
  <c r="R613" i="1" s="1"/>
  <c r="N613" i="1"/>
  <c r="S613" i="1" s="1"/>
  <c r="K614" i="1"/>
  <c r="L614" i="1"/>
  <c r="M614" i="1"/>
  <c r="R614" i="1" s="1"/>
  <c r="N614" i="1"/>
  <c r="K615" i="1"/>
  <c r="L615" i="1"/>
  <c r="M615" i="1"/>
  <c r="N615" i="1"/>
  <c r="K616" i="1"/>
  <c r="P616" i="1" s="1"/>
  <c r="L616" i="1"/>
  <c r="M616" i="1"/>
  <c r="R616" i="1" s="1"/>
  <c r="N616" i="1"/>
  <c r="K617" i="1"/>
  <c r="L617" i="1"/>
  <c r="M617" i="1"/>
  <c r="N617" i="1"/>
  <c r="K618" i="1"/>
  <c r="P618" i="1" s="1"/>
  <c r="L618" i="1"/>
  <c r="M618" i="1"/>
  <c r="R618" i="1" s="1"/>
  <c r="N618" i="1"/>
  <c r="K619" i="1"/>
  <c r="L619" i="1"/>
  <c r="M619" i="1"/>
  <c r="R619" i="1" s="1"/>
  <c r="N619" i="1"/>
  <c r="S619" i="1" s="1"/>
  <c r="K620" i="1"/>
  <c r="L620" i="1"/>
  <c r="M620" i="1"/>
  <c r="N620" i="1"/>
  <c r="K621" i="1"/>
  <c r="L621" i="1"/>
  <c r="M621" i="1"/>
  <c r="R621" i="1" s="1"/>
  <c r="N621" i="1"/>
  <c r="S621" i="1" s="1"/>
  <c r="X621" i="1" s="1"/>
  <c r="K622" i="1"/>
  <c r="P622" i="1" s="1"/>
  <c r="L622" i="1"/>
  <c r="M622" i="1"/>
  <c r="R622" i="1" s="1"/>
  <c r="N622" i="1"/>
  <c r="K623" i="1"/>
  <c r="L623" i="1"/>
  <c r="M623" i="1"/>
  <c r="N623" i="1"/>
  <c r="S623" i="1" s="1"/>
  <c r="K624" i="1"/>
  <c r="L624" i="1"/>
  <c r="M624" i="1"/>
  <c r="R624" i="1" s="1"/>
  <c r="N624" i="1"/>
  <c r="K625" i="1"/>
  <c r="L625" i="1"/>
  <c r="N625" i="1"/>
  <c r="S625" i="1" s="1"/>
  <c r="K626" i="1"/>
  <c r="P626" i="1" s="1"/>
  <c r="L626" i="1"/>
  <c r="M626" i="1"/>
  <c r="N626" i="1"/>
  <c r="K627" i="1"/>
  <c r="L627" i="1"/>
  <c r="M627" i="1"/>
  <c r="N627" i="1"/>
  <c r="K628" i="1"/>
  <c r="L628" i="1"/>
  <c r="Q628" i="1" s="1"/>
  <c r="M628" i="1"/>
  <c r="N628" i="1"/>
  <c r="S628" i="1" s="1"/>
  <c r="K629" i="1"/>
  <c r="P629" i="1" s="1"/>
  <c r="L629" i="1"/>
  <c r="M629" i="1"/>
  <c r="N629" i="1"/>
  <c r="S629" i="1" s="1"/>
  <c r="X629" i="1" s="1"/>
  <c r="AC629" i="1" s="1"/>
  <c r="K630" i="1"/>
  <c r="P630" i="1" s="1"/>
  <c r="L630" i="1"/>
  <c r="M630" i="1"/>
  <c r="N630" i="1"/>
  <c r="S630" i="1" s="1"/>
  <c r="K631" i="1"/>
  <c r="L631" i="1"/>
  <c r="M631" i="1"/>
  <c r="N631" i="1"/>
  <c r="K632" i="1"/>
  <c r="L632" i="1"/>
  <c r="M632" i="1"/>
  <c r="N632" i="1"/>
  <c r="S632" i="1" s="1"/>
  <c r="K633" i="1"/>
  <c r="L633" i="1"/>
  <c r="M633" i="1"/>
  <c r="N633" i="1"/>
  <c r="K634" i="1"/>
  <c r="P634" i="1" s="1"/>
  <c r="L634" i="1"/>
  <c r="M634" i="1"/>
  <c r="N634" i="1"/>
  <c r="K635" i="1"/>
  <c r="L635" i="1"/>
  <c r="M635" i="1"/>
  <c r="N635" i="1"/>
  <c r="K636" i="1"/>
  <c r="L636" i="1"/>
  <c r="M636" i="1"/>
  <c r="N636" i="1"/>
  <c r="S636" i="1" s="1"/>
  <c r="K637" i="1"/>
  <c r="L637" i="1"/>
  <c r="M637" i="1"/>
  <c r="N637" i="1"/>
  <c r="S637" i="1" s="1"/>
  <c r="K638" i="1"/>
  <c r="P638" i="1" s="1"/>
  <c r="L638" i="1"/>
  <c r="M638" i="1"/>
  <c r="N638" i="1"/>
  <c r="K639" i="1"/>
  <c r="L639" i="1"/>
  <c r="M639" i="1"/>
  <c r="N639" i="1"/>
  <c r="K640" i="1"/>
  <c r="L640" i="1"/>
  <c r="M640" i="1"/>
  <c r="N640" i="1"/>
  <c r="S640" i="1" s="1"/>
  <c r="K641" i="1"/>
  <c r="P641" i="1" s="1"/>
  <c r="L641" i="1"/>
  <c r="N641" i="1"/>
  <c r="S641" i="1" s="1"/>
  <c r="K642" i="1"/>
  <c r="P642" i="1" s="1"/>
  <c r="L642" i="1"/>
  <c r="Q642" i="1" s="1"/>
  <c r="M642" i="1"/>
  <c r="N642" i="1"/>
  <c r="K643" i="1"/>
  <c r="P643" i="1" s="1"/>
  <c r="L643" i="1"/>
  <c r="M643" i="1"/>
  <c r="N643" i="1"/>
  <c r="K644" i="1"/>
  <c r="L644" i="1"/>
  <c r="Q644" i="1" s="1"/>
  <c r="M644" i="1"/>
  <c r="N644" i="1"/>
  <c r="S644" i="1" s="1"/>
  <c r="K645" i="1"/>
  <c r="P645" i="1" s="1"/>
  <c r="L645" i="1"/>
  <c r="M645" i="1"/>
  <c r="N645" i="1"/>
  <c r="S645" i="1" s="1"/>
  <c r="X645" i="1" s="1"/>
  <c r="K646" i="1"/>
  <c r="P646" i="1" s="1"/>
  <c r="L646" i="1"/>
  <c r="M646" i="1"/>
  <c r="N646" i="1"/>
  <c r="K647" i="1"/>
  <c r="L647" i="1"/>
  <c r="M647" i="1"/>
  <c r="N647" i="1"/>
  <c r="K648" i="1"/>
  <c r="P648" i="1" s="1"/>
  <c r="L648" i="1"/>
  <c r="M648" i="1"/>
  <c r="N648" i="1"/>
  <c r="K649" i="1"/>
  <c r="L649" i="1"/>
  <c r="M649" i="1"/>
  <c r="R649" i="1" s="1"/>
  <c r="N649" i="1"/>
  <c r="K650" i="1"/>
  <c r="P650" i="1" s="1"/>
  <c r="L650" i="1"/>
  <c r="M650" i="1"/>
  <c r="N650" i="1"/>
  <c r="K651" i="1"/>
  <c r="L651" i="1"/>
  <c r="M651" i="1"/>
  <c r="N651" i="1"/>
  <c r="K652" i="1"/>
  <c r="P652" i="1" s="1"/>
  <c r="L652" i="1"/>
  <c r="M652" i="1"/>
  <c r="N652" i="1"/>
  <c r="K653" i="1"/>
  <c r="P653" i="1" s="1"/>
  <c r="L653" i="1"/>
  <c r="M653" i="1"/>
  <c r="N653" i="1"/>
  <c r="K654" i="1"/>
  <c r="P654" i="1" s="1"/>
  <c r="L654" i="1"/>
  <c r="Q654" i="1" s="1"/>
  <c r="M654" i="1"/>
  <c r="N654" i="1"/>
  <c r="K655" i="1"/>
  <c r="L655" i="1"/>
  <c r="Q655" i="1" s="1"/>
  <c r="M655" i="1"/>
  <c r="N655" i="1"/>
  <c r="K656" i="1"/>
  <c r="P656" i="1" s="1"/>
  <c r="L656" i="1"/>
  <c r="M656" i="1"/>
  <c r="N656" i="1"/>
  <c r="K657" i="1"/>
  <c r="L657" i="1"/>
  <c r="N657" i="1"/>
  <c r="S657" i="1" s="1"/>
  <c r="K658" i="1"/>
  <c r="L658" i="1"/>
  <c r="M658" i="1"/>
  <c r="N658" i="1"/>
  <c r="K659" i="1"/>
  <c r="L659" i="1"/>
  <c r="M659" i="1"/>
  <c r="R659" i="1" s="1"/>
  <c r="N659" i="1"/>
  <c r="K660" i="1"/>
  <c r="L660" i="1"/>
  <c r="Q660" i="1" s="1"/>
  <c r="M660" i="1"/>
  <c r="N660" i="1"/>
  <c r="K661" i="1"/>
  <c r="L661" i="1"/>
  <c r="Q661" i="1" s="1"/>
  <c r="M661" i="1"/>
  <c r="R661" i="1" s="1"/>
  <c r="N661" i="1"/>
  <c r="S661" i="1" s="1"/>
  <c r="K662" i="1"/>
  <c r="L662" i="1"/>
  <c r="M662" i="1"/>
  <c r="N662" i="1"/>
  <c r="S662" i="1" s="1"/>
  <c r="K663" i="1"/>
  <c r="L663" i="1"/>
  <c r="M663" i="1"/>
  <c r="N663" i="1"/>
  <c r="K664" i="1"/>
  <c r="P664" i="1" s="1"/>
  <c r="L664" i="1"/>
  <c r="M664" i="1"/>
  <c r="N664" i="1"/>
  <c r="K665" i="1"/>
  <c r="L665" i="1"/>
  <c r="M665" i="1"/>
  <c r="R665" i="1" s="1"/>
  <c r="N665" i="1"/>
  <c r="S665" i="1" s="1"/>
  <c r="K666" i="1"/>
  <c r="L666" i="1"/>
  <c r="M666" i="1"/>
  <c r="N666" i="1"/>
  <c r="K667" i="1"/>
  <c r="L667" i="1"/>
  <c r="M667" i="1"/>
  <c r="N667" i="1"/>
  <c r="S667" i="1" s="1"/>
  <c r="K668" i="1"/>
  <c r="L668" i="1"/>
  <c r="M668" i="1"/>
  <c r="N668" i="1"/>
  <c r="K669" i="1"/>
  <c r="L669" i="1"/>
  <c r="Q669" i="1" s="1"/>
  <c r="M669" i="1"/>
  <c r="R669" i="1" s="1"/>
  <c r="N669" i="1"/>
  <c r="S669" i="1" s="1"/>
  <c r="K670" i="1"/>
  <c r="L670" i="1"/>
  <c r="M670" i="1"/>
  <c r="N670" i="1"/>
  <c r="K671" i="1"/>
  <c r="L671" i="1"/>
  <c r="M671" i="1"/>
  <c r="R671" i="1" s="1"/>
  <c r="N671" i="1"/>
  <c r="K672" i="1"/>
  <c r="P672" i="1" s="1"/>
  <c r="L672" i="1"/>
  <c r="M672" i="1"/>
  <c r="R672" i="1" s="1"/>
  <c r="N672" i="1"/>
  <c r="K673" i="1"/>
  <c r="L673" i="1"/>
  <c r="Q673" i="1" s="1"/>
  <c r="N673" i="1"/>
  <c r="S673" i="1" s="1"/>
  <c r="K674" i="1"/>
  <c r="P674" i="1" s="1"/>
  <c r="L674" i="1"/>
  <c r="M674" i="1"/>
  <c r="N674" i="1"/>
  <c r="K675" i="1"/>
  <c r="P675" i="1" s="1"/>
  <c r="L675" i="1"/>
  <c r="M675" i="1"/>
  <c r="R675" i="1" s="1"/>
  <c r="N675" i="1"/>
  <c r="K676" i="1"/>
  <c r="L676" i="1"/>
  <c r="Q676" i="1" s="1"/>
  <c r="M676" i="1"/>
  <c r="N676" i="1"/>
  <c r="S676" i="1" s="1"/>
  <c r="K677" i="1"/>
  <c r="L677" i="1"/>
  <c r="M677" i="1"/>
  <c r="R677" i="1" s="1"/>
  <c r="N677" i="1"/>
  <c r="K678" i="1"/>
  <c r="L678" i="1"/>
  <c r="M678" i="1"/>
  <c r="N678" i="1"/>
  <c r="S678" i="1" s="1"/>
  <c r="K679" i="1"/>
  <c r="P679" i="1" s="1"/>
  <c r="L679" i="1"/>
  <c r="M679" i="1"/>
  <c r="N679" i="1"/>
  <c r="K680" i="1"/>
  <c r="L680" i="1"/>
  <c r="Q680" i="1" s="1"/>
  <c r="M680" i="1"/>
  <c r="N680" i="1"/>
  <c r="K681" i="1"/>
  <c r="L681" i="1"/>
  <c r="M681" i="1"/>
  <c r="R681" i="1" s="1"/>
  <c r="N681" i="1"/>
  <c r="S681" i="1" s="1"/>
  <c r="K682" i="1"/>
  <c r="P682" i="1" s="1"/>
  <c r="L682" i="1"/>
  <c r="M682" i="1"/>
  <c r="N682" i="1"/>
  <c r="K683" i="1"/>
  <c r="P683" i="1" s="1"/>
  <c r="L683" i="1"/>
  <c r="M683" i="1"/>
  <c r="R683" i="1" s="1"/>
  <c r="N683" i="1"/>
  <c r="S683" i="1" s="1"/>
  <c r="K684" i="1"/>
  <c r="L684" i="1"/>
  <c r="M684" i="1"/>
  <c r="N684" i="1"/>
  <c r="K685" i="1"/>
  <c r="L685" i="1"/>
  <c r="M685" i="1"/>
  <c r="N685" i="1"/>
  <c r="S685" i="1" s="1"/>
  <c r="K686" i="1"/>
  <c r="L686" i="1"/>
  <c r="M686" i="1"/>
  <c r="N686" i="1"/>
  <c r="K687" i="1"/>
  <c r="L687" i="1"/>
  <c r="M687" i="1"/>
  <c r="R687" i="1" s="1"/>
  <c r="N687" i="1"/>
  <c r="K688" i="1"/>
  <c r="P688" i="1" s="1"/>
  <c r="L688" i="1"/>
  <c r="Q688" i="1" s="1"/>
  <c r="M688" i="1"/>
  <c r="N688" i="1"/>
  <c r="K689" i="1"/>
  <c r="L689" i="1"/>
  <c r="N689" i="1"/>
  <c r="K690" i="1"/>
  <c r="P690" i="1" s="1"/>
  <c r="L690" i="1"/>
  <c r="M690" i="1"/>
  <c r="N690" i="1"/>
  <c r="K691" i="1"/>
  <c r="P691" i="1" s="1"/>
  <c r="L691" i="1"/>
  <c r="M691" i="1"/>
  <c r="N691" i="1"/>
  <c r="S691" i="1" s="1"/>
  <c r="K692" i="1"/>
  <c r="P692" i="1" s="1"/>
  <c r="L692" i="1"/>
  <c r="Q692" i="1" s="1"/>
  <c r="M692" i="1"/>
  <c r="N692" i="1"/>
  <c r="K693" i="1"/>
  <c r="L693" i="1"/>
  <c r="Q693" i="1" s="1"/>
  <c r="M693" i="1"/>
  <c r="N693" i="1"/>
  <c r="S693" i="1" s="1"/>
  <c r="K694" i="1"/>
  <c r="L694" i="1"/>
  <c r="M694" i="1"/>
  <c r="R694" i="1" s="1"/>
  <c r="N694" i="1"/>
  <c r="K695" i="1"/>
  <c r="L695" i="1"/>
  <c r="Q695" i="1" s="1"/>
  <c r="M695" i="1"/>
  <c r="R695" i="1" s="1"/>
  <c r="N695" i="1"/>
  <c r="S695" i="1" s="1"/>
  <c r="K696" i="1"/>
  <c r="L696" i="1"/>
  <c r="Q696" i="1" s="1"/>
  <c r="M696" i="1"/>
  <c r="N696" i="1"/>
  <c r="K697" i="1"/>
  <c r="L697" i="1"/>
  <c r="M697" i="1"/>
  <c r="N697" i="1"/>
  <c r="S697" i="1" s="1"/>
  <c r="K698" i="1"/>
  <c r="P698" i="1" s="1"/>
  <c r="L698" i="1"/>
  <c r="M698" i="1"/>
  <c r="N698" i="1"/>
  <c r="K699" i="1"/>
  <c r="L699" i="1"/>
  <c r="M699" i="1"/>
  <c r="N699" i="1"/>
  <c r="S699" i="1" s="1"/>
  <c r="K700" i="1"/>
  <c r="P700" i="1" s="1"/>
  <c r="L700" i="1"/>
  <c r="M700" i="1"/>
  <c r="N700" i="1"/>
  <c r="K701" i="1"/>
  <c r="P701" i="1" s="1"/>
  <c r="L701" i="1"/>
  <c r="M701" i="1"/>
  <c r="N701" i="1"/>
  <c r="S701" i="1" s="1"/>
  <c r="K702" i="1"/>
  <c r="L702" i="1"/>
  <c r="M702" i="1"/>
  <c r="N702" i="1"/>
  <c r="S702" i="1" s="1"/>
  <c r="K703" i="1"/>
  <c r="P703" i="1" s="1"/>
  <c r="L703" i="1"/>
  <c r="M703" i="1"/>
  <c r="N703" i="1"/>
  <c r="S703" i="1" s="1"/>
  <c r="X703" i="1" s="1"/>
  <c r="K704" i="1"/>
  <c r="L704" i="1"/>
  <c r="M704" i="1"/>
  <c r="N704" i="1"/>
  <c r="K705" i="1"/>
  <c r="L705" i="1"/>
  <c r="N705" i="1"/>
  <c r="K706" i="1"/>
  <c r="P706" i="1" s="1"/>
  <c r="L706" i="1"/>
  <c r="M706" i="1"/>
  <c r="N706" i="1"/>
  <c r="K707" i="1"/>
  <c r="L707" i="1"/>
  <c r="M707" i="1"/>
  <c r="N707" i="1"/>
  <c r="K708" i="1"/>
  <c r="P708" i="1" s="1"/>
  <c r="L708" i="1"/>
  <c r="Q708" i="1" s="1"/>
  <c r="M708" i="1"/>
  <c r="R708" i="1" s="1"/>
  <c r="N708" i="1"/>
  <c r="K709" i="1"/>
  <c r="P709" i="1" s="1"/>
  <c r="L709" i="1"/>
  <c r="M709" i="1"/>
  <c r="N709" i="1"/>
  <c r="S709" i="1" s="1"/>
  <c r="K710" i="1"/>
  <c r="L710" i="1"/>
  <c r="M710" i="1"/>
  <c r="N710" i="1"/>
  <c r="K711" i="1"/>
  <c r="L711" i="1"/>
  <c r="M711" i="1"/>
  <c r="R711" i="1" s="1"/>
  <c r="N711" i="1"/>
  <c r="K712" i="1"/>
  <c r="P712" i="1" s="1"/>
  <c r="L712" i="1"/>
  <c r="Q712" i="1" s="1"/>
  <c r="M712" i="1"/>
  <c r="N712" i="1"/>
  <c r="S712" i="1" s="1"/>
  <c r="K713" i="1"/>
  <c r="L713" i="1"/>
  <c r="M713" i="1"/>
  <c r="N713" i="1"/>
  <c r="S713" i="1" s="1"/>
  <c r="K714" i="1"/>
  <c r="L714" i="1"/>
  <c r="M714" i="1"/>
  <c r="N714" i="1"/>
  <c r="K715" i="1"/>
  <c r="P715" i="1" s="1"/>
  <c r="L715" i="1"/>
  <c r="M715" i="1"/>
  <c r="N715" i="1"/>
  <c r="K716" i="1"/>
  <c r="P716" i="1" s="1"/>
  <c r="L716" i="1"/>
  <c r="Q716" i="1" s="1"/>
  <c r="M716" i="1"/>
  <c r="N716" i="1"/>
  <c r="K717" i="1"/>
  <c r="L717" i="1"/>
  <c r="M717" i="1"/>
  <c r="N717" i="1"/>
  <c r="K718" i="1"/>
  <c r="P718" i="1" s="1"/>
  <c r="L718" i="1"/>
  <c r="M718" i="1"/>
  <c r="N718" i="1"/>
  <c r="K719" i="1"/>
  <c r="P719" i="1" s="1"/>
  <c r="L719" i="1"/>
  <c r="M719" i="1"/>
  <c r="N719" i="1"/>
  <c r="S719" i="1" s="1"/>
  <c r="X719" i="1" s="1"/>
  <c r="K720" i="1"/>
  <c r="P720" i="1" s="1"/>
  <c r="L720" i="1"/>
  <c r="Q720" i="1" s="1"/>
  <c r="M720" i="1"/>
  <c r="N720" i="1"/>
  <c r="K721" i="1"/>
  <c r="L721" i="1"/>
  <c r="N721" i="1"/>
  <c r="S721" i="1" s="1"/>
  <c r="K722" i="1"/>
  <c r="L722" i="1"/>
  <c r="M722" i="1"/>
  <c r="N722" i="1"/>
  <c r="S722" i="1" s="1"/>
  <c r="L3" i="1"/>
  <c r="M3" i="1"/>
  <c r="N3" i="1"/>
  <c r="K3" i="1"/>
  <c r="AD2" i="1"/>
  <c r="P49" i="1"/>
  <c r="P129" i="1"/>
  <c r="S224" i="1"/>
  <c r="P231" i="1"/>
  <c r="S232" i="1"/>
  <c r="P239" i="1"/>
  <c r="S240" i="1"/>
  <c r="P247" i="1"/>
  <c r="P255" i="1"/>
  <c r="P263" i="1"/>
  <c r="S264" i="1"/>
  <c r="P271" i="1"/>
  <c r="P303" i="1"/>
  <c r="P319" i="1"/>
  <c r="P327" i="1"/>
  <c r="P359" i="1"/>
  <c r="P367" i="1"/>
  <c r="P375" i="1"/>
  <c r="P383" i="1"/>
  <c r="P407" i="1"/>
  <c r="P415" i="1"/>
  <c r="P431" i="1"/>
  <c r="P439" i="1"/>
  <c r="P447" i="1"/>
  <c r="P535" i="1"/>
  <c r="P559" i="1"/>
  <c r="P561" i="1"/>
  <c r="S568" i="1"/>
  <c r="X568" i="1" s="1"/>
  <c r="AC568" i="1" s="1"/>
  <c r="P607" i="1"/>
  <c r="P623" i="1"/>
  <c r="P687" i="1"/>
  <c r="P689" i="1"/>
  <c r="P711" i="1"/>
  <c r="P4" i="1"/>
  <c r="S4" i="1"/>
  <c r="P5" i="1"/>
  <c r="P6" i="1"/>
  <c r="S7" i="1"/>
  <c r="X7" i="1" s="1"/>
  <c r="P8" i="1"/>
  <c r="S8" i="1"/>
  <c r="S9" i="1"/>
  <c r="P10" i="1"/>
  <c r="S10" i="1"/>
  <c r="P11" i="1"/>
  <c r="S11" i="1"/>
  <c r="P12" i="1"/>
  <c r="S12" i="1"/>
  <c r="P13" i="1"/>
  <c r="S13" i="1"/>
  <c r="P14" i="1"/>
  <c r="S15" i="1"/>
  <c r="P16" i="1"/>
  <c r="S16" i="1"/>
  <c r="S17" i="1"/>
  <c r="P18" i="1"/>
  <c r="S18" i="1"/>
  <c r="P19" i="1"/>
  <c r="S19" i="1"/>
  <c r="P20" i="1"/>
  <c r="S20" i="1"/>
  <c r="P21" i="1"/>
  <c r="S21" i="1"/>
  <c r="P22" i="1"/>
  <c r="S22" i="1"/>
  <c r="P23" i="1"/>
  <c r="S23" i="1"/>
  <c r="P24" i="1"/>
  <c r="S24" i="1"/>
  <c r="S25" i="1"/>
  <c r="P26" i="1"/>
  <c r="P27" i="1"/>
  <c r="S27" i="1"/>
  <c r="P28" i="1"/>
  <c r="S28" i="1"/>
  <c r="P29" i="1"/>
  <c r="P30" i="1"/>
  <c r="P31" i="1"/>
  <c r="S31" i="1"/>
  <c r="P32" i="1"/>
  <c r="S32" i="1"/>
  <c r="P34" i="1"/>
  <c r="P35" i="1"/>
  <c r="S35" i="1"/>
  <c r="P36" i="1"/>
  <c r="S36" i="1"/>
  <c r="P37" i="1"/>
  <c r="S37" i="1"/>
  <c r="P38" i="1"/>
  <c r="P39" i="1"/>
  <c r="S39" i="1"/>
  <c r="X39" i="1" s="1"/>
  <c r="P40" i="1"/>
  <c r="S40" i="1"/>
  <c r="S41" i="1"/>
  <c r="P42" i="1"/>
  <c r="S42" i="1"/>
  <c r="P43" i="1"/>
  <c r="S43" i="1"/>
  <c r="P44" i="1"/>
  <c r="S44" i="1"/>
  <c r="P45" i="1"/>
  <c r="S45" i="1"/>
  <c r="P46" i="1"/>
  <c r="P47" i="1"/>
  <c r="P48" i="1"/>
  <c r="S48" i="1"/>
  <c r="S49" i="1"/>
  <c r="P50" i="1"/>
  <c r="S50" i="1"/>
  <c r="P51" i="1"/>
  <c r="S51" i="1"/>
  <c r="P52" i="1"/>
  <c r="S52" i="1"/>
  <c r="P53" i="1"/>
  <c r="S53" i="1"/>
  <c r="P54" i="1"/>
  <c r="S54" i="1"/>
  <c r="P55" i="1"/>
  <c r="S55" i="1"/>
  <c r="P56" i="1"/>
  <c r="S56" i="1"/>
  <c r="P58" i="1"/>
  <c r="P59" i="1"/>
  <c r="S59" i="1"/>
  <c r="P60" i="1"/>
  <c r="S60" i="1"/>
  <c r="P61" i="1"/>
  <c r="S61" i="1"/>
  <c r="P62" i="1"/>
  <c r="S62" i="1"/>
  <c r="P63" i="1"/>
  <c r="S63" i="1"/>
  <c r="P64" i="1"/>
  <c r="S64" i="1"/>
  <c r="S65" i="1"/>
  <c r="P66" i="1"/>
  <c r="P67" i="1"/>
  <c r="S67" i="1"/>
  <c r="P68" i="1"/>
  <c r="S68" i="1"/>
  <c r="P69" i="1"/>
  <c r="S69" i="1"/>
  <c r="P70" i="1"/>
  <c r="P71" i="1"/>
  <c r="S71" i="1"/>
  <c r="P72" i="1"/>
  <c r="S72" i="1"/>
  <c r="P74" i="1"/>
  <c r="P75" i="1"/>
  <c r="S75" i="1"/>
  <c r="P76" i="1"/>
  <c r="S76" i="1"/>
  <c r="P77" i="1"/>
  <c r="S77" i="1"/>
  <c r="P78" i="1"/>
  <c r="P79" i="1"/>
  <c r="P80" i="1"/>
  <c r="S80" i="1"/>
  <c r="S81" i="1"/>
  <c r="P82" i="1"/>
  <c r="S82" i="1"/>
  <c r="P83" i="1"/>
  <c r="S83" i="1"/>
  <c r="P84" i="1"/>
  <c r="S84" i="1"/>
  <c r="P85" i="1"/>
  <c r="P86" i="1"/>
  <c r="S86" i="1"/>
  <c r="P87" i="1"/>
  <c r="S87" i="1"/>
  <c r="P88" i="1"/>
  <c r="S88" i="1"/>
  <c r="S89" i="1"/>
  <c r="P90" i="1"/>
  <c r="P91" i="1"/>
  <c r="S91" i="1"/>
  <c r="P92" i="1"/>
  <c r="S92" i="1"/>
  <c r="P93" i="1"/>
  <c r="S93" i="1"/>
  <c r="P94" i="1"/>
  <c r="P95" i="1"/>
  <c r="S95" i="1"/>
  <c r="P96" i="1"/>
  <c r="S96" i="1"/>
  <c r="S97" i="1"/>
  <c r="P98" i="1"/>
  <c r="S98" i="1"/>
  <c r="P99" i="1"/>
  <c r="S99" i="1"/>
  <c r="P100" i="1"/>
  <c r="S100" i="1"/>
  <c r="P101" i="1"/>
  <c r="S101" i="1"/>
  <c r="P102" i="1"/>
  <c r="P103" i="1"/>
  <c r="S103" i="1"/>
  <c r="P104" i="1"/>
  <c r="S104" i="1"/>
  <c r="S105" i="1"/>
  <c r="P106" i="1"/>
  <c r="P107" i="1"/>
  <c r="S107" i="1"/>
  <c r="P108" i="1"/>
  <c r="S108" i="1"/>
  <c r="P109" i="1"/>
  <c r="S109" i="1"/>
  <c r="P110" i="1"/>
  <c r="P111" i="1"/>
  <c r="P112" i="1"/>
  <c r="S112" i="1"/>
  <c r="S113" i="1"/>
  <c r="P114" i="1"/>
  <c r="S114" i="1"/>
  <c r="P115" i="1"/>
  <c r="S115" i="1"/>
  <c r="P116" i="1"/>
  <c r="S116" i="1"/>
  <c r="P117" i="1"/>
  <c r="S117" i="1"/>
  <c r="P118" i="1"/>
  <c r="S119" i="1"/>
  <c r="P120" i="1"/>
  <c r="S120" i="1"/>
  <c r="S121" i="1"/>
  <c r="P122" i="1"/>
  <c r="S122" i="1"/>
  <c r="P123" i="1"/>
  <c r="S123" i="1"/>
  <c r="P124" i="1"/>
  <c r="S124" i="1"/>
  <c r="X124" i="1" s="1"/>
  <c r="P125" i="1"/>
  <c r="S125" i="1"/>
  <c r="P126" i="1"/>
  <c r="S126" i="1"/>
  <c r="S127" i="1"/>
  <c r="P128" i="1"/>
  <c r="S128" i="1"/>
  <c r="S129" i="1"/>
  <c r="P130" i="1"/>
  <c r="S130" i="1"/>
  <c r="P131" i="1"/>
  <c r="S131" i="1"/>
  <c r="P132" i="1"/>
  <c r="S132" i="1"/>
  <c r="P133" i="1"/>
  <c r="S133" i="1"/>
  <c r="P134" i="1"/>
  <c r="S134" i="1"/>
  <c r="S135" i="1"/>
  <c r="P136" i="1"/>
  <c r="S136" i="1"/>
  <c r="S137" i="1"/>
  <c r="P138" i="1"/>
  <c r="S138" i="1"/>
  <c r="P139" i="1"/>
  <c r="S139" i="1"/>
  <c r="P140" i="1"/>
  <c r="S140" i="1"/>
  <c r="P141" i="1"/>
  <c r="P142" i="1"/>
  <c r="S142" i="1"/>
  <c r="S143" i="1"/>
  <c r="P144" i="1"/>
  <c r="S144" i="1"/>
  <c r="P146" i="1"/>
  <c r="P147" i="1"/>
  <c r="S147" i="1"/>
  <c r="P148" i="1"/>
  <c r="S148" i="1"/>
  <c r="P149" i="1"/>
  <c r="S149" i="1"/>
  <c r="P150" i="1"/>
  <c r="S150" i="1"/>
  <c r="S151" i="1"/>
  <c r="S152" i="1"/>
  <c r="S153" i="1"/>
  <c r="P154" i="1"/>
  <c r="S154" i="1"/>
  <c r="P155" i="1"/>
  <c r="S155" i="1"/>
  <c r="S156" i="1"/>
  <c r="X156" i="1" s="1"/>
  <c r="P157" i="1"/>
  <c r="S157" i="1"/>
  <c r="P158" i="1"/>
  <c r="S158" i="1"/>
  <c r="S159" i="1"/>
  <c r="P160" i="1"/>
  <c r="S160" i="1"/>
  <c r="P162" i="1"/>
  <c r="P163" i="1"/>
  <c r="S163" i="1"/>
  <c r="P164" i="1"/>
  <c r="S164" i="1"/>
  <c r="P165" i="1"/>
  <c r="S165" i="1"/>
  <c r="P166" i="1"/>
  <c r="S167" i="1"/>
  <c r="P168" i="1"/>
  <c r="S168" i="1"/>
  <c r="S169" i="1"/>
  <c r="P170" i="1"/>
  <c r="P171" i="1"/>
  <c r="S171" i="1"/>
  <c r="P172" i="1"/>
  <c r="S172" i="1"/>
  <c r="P173" i="1"/>
  <c r="S173" i="1"/>
  <c r="P174" i="1"/>
  <c r="S175" i="1"/>
  <c r="P176" i="1"/>
  <c r="S176" i="1"/>
  <c r="S177" i="1"/>
  <c r="P178" i="1"/>
  <c r="P179" i="1"/>
  <c r="S179" i="1"/>
  <c r="P180" i="1"/>
  <c r="S180" i="1"/>
  <c r="P181" i="1"/>
  <c r="S181" i="1"/>
  <c r="P182" i="1"/>
  <c r="S183" i="1"/>
  <c r="P184" i="1"/>
  <c r="S184" i="1"/>
  <c r="S185" i="1"/>
  <c r="P186" i="1"/>
  <c r="S186" i="1"/>
  <c r="P187" i="1"/>
  <c r="S187" i="1"/>
  <c r="P188" i="1"/>
  <c r="S188" i="1"/>
  <c r="P189" i="1"/>
  <c r="S189" i="1"/>
  <c r="P190" i="1"/>
  <c r="S190" i="1"/>
  <c r="P192" i="1"/>
  <c r="S192" i="1"/>
  <c r="S193" i="1"/>
  <c r="X193" i="1" s="1"/>
  <c r="P194" i="1"/>
  <c r="P195" i="1"/>
  <c r="S195" i="1"/>
  <c r="P196" i="1"/>
  <c r="S196" i="1"/>
  <c r="P197" i="1"/>
  <c r="S197" i="1"/>
  <c r="P198" i="1"/>
  <c r="S198" i="1"/>
  <c r="S199" i="1"/>
  <c r="P200" i="1"/>
  <c r="S200" i="1"/>
  <c r="S201" i="1"/>
  <c r="P202" i="1"/>
  <c r="S202" i="1"/>
  <c r="P203" i="1"/>
  <c r="S203" i="1"/>
  <c r="P204" i="1"/>
  <c r="S204" i="1"/>
  <c r="P205" i="1"/>
  <c r="S205" i="1"/>
  <c r="P206" i="1"/>
  <c r="S206" i="1"/>
  <c r="S207" i="1"/>
  <c r="P208" i="1"/>
  <c r="P210" i="1"/>
  <c r="S211" i="1"/>
  <c r="P212" i="1"/>
  <c r="S212" i="1"/>
  <c r="P213" i="1"/>
  <c r="P214" i="1"/>
  <c r="S215" i="1"/>
  <c r="P216" i="1"/>
  <c r="S216" i="1"/>
  <c r="S217" i="1"/>
  <c r="P218" i="1"/>
  <c r="S218" i="1"/>
  <c r="P219" i="1"/>
  <c r="S219" i="1"/>
  <c r="P220" i="1"/>
  <c r="S220" i="1"/>
  <c r="P221" i="1"/>
  <c r="S221" i="1"/>
  <c r="P222" i="1"/>
  <c r="S222" i="1"/>
  <c r="S223" i="1"/>
  <c r="P224" i="1"/>
  <c r="P226" i="1"/>
  <c r="P227" i="1"/>
  <c r="P228" i="1"/>
  <c r="S228" i="1"/>
  <c r="P229" i="1"/>
  <c r="P230" i="1"/>
  <c r="S231" i="1"/>
  <c r="P232" i="1"/>
  <c r="P234" i="1"/>
  <c r="P235" i="1"/>
  <c r="S235" i="1"/>
  <c r="P236" i="1"/>
  <c r="S236" i="1"/>
  <c r="P237" i="1"/>
  <c r="P238" i="1"/>
  <c r="S239" i="1"/>
  <c r="P240" i="1"/>
  <c r="S241" i="1"/>
  <c r="P242" i="1"/>
  <c r="P243" i="1"/>
  <c r="P244" i="1"/>
  <c r="S244" i="1"/>
  <c r="P245" i="1"/>
  <c r="S245" i="1"/>
  <c r="P246" i="1"/>
  <c r="S247" i="1"/>
  <c r="P248" i="1"/>
  <c r="S249" i="1"/>
  <c r="P250" i="1"/>
  <c r="P251" i="1"/>
  <c r="S251" i="1"/>
  <c r="P252" i="1"/>
  <c r="S252" i="1"/>
  <c r="S253" i="1"/>
  <c r="P254" i="1"/>
  <c r="P256" i="1"/>
  <c r="S257" i="1"/>
  <c r="P258" i="1"/>
  <c r="P259" i="1"/>
  <c r="S259" i="1"/>
  <c r="P260" i="1"/>
  <c r="S260" i="1"/>
  <c r="S261" i="1"/>
  <c r="P262" i="1"/>
  <c r="S263" i="1"/>
  <c r="P264" i="1"/>
  <c r="P266" i="1"/>
  <c r="P267" i="1"/>
  <c r="S267" i="1"/>
  <c r="P268" i="1"/>
  <c r="S268" i="1"/>
  <c r="P269" i="1"/>
  <c r="S269" i="1"/>
  <c r="P270" i="1"/>
  <c r="S271" i="1"/>
  <c r="P272" i="1"/>
  <c r="S272" i="1"/>
  <c r="S273" i="1"/>
  <c r="P274" i="1"/>
  <c r="P275" i="1"/>
  <c r="S275" i="1"/>
  <c r="P276" i="1"/>
  <c r="S276" i="1"/>
  <c r="P277" i="1"/>
  <c r="S277" i="1"/>
  <c r="P279" i="1"/>
  <c r="S279" i="1"/>
  <c r="P280" i="1"/>
  <c r="S281" i="1"/>
  <c r="P282" i="1"/>
  <c r="P283" i="1"/>
  <c r="S283" i="1"/>
  <c r="P284" i="1"/>
  <c r="S284" i="1"/>
  <c r="P285" i="1"/>
  <c r="P286" i="1"/>
  <c r="P287" i="1"/>
  <c r="P288" i="1"/>
  <c r="S288" i="1"/>
  <c r="P290" i="1"/>
  <c r="P291" i="1"/>
  <c r="S291" i="1"/>
  <c r="P292" i="1"/>
  <c r="S292" i="1"/>
  <c r="P293" i="1"/>
  <c r="S293" i="1"/>
  <c r="P295" i="1"/>
  <c r="S295" i="1"/>
  <c r="P296" i="1"/>
  <c r="S296" i="1"/>
  <c r="S297" i="1"/>
  <c r="P299" i="1"/>
  <c r="P300" i="1"/>
  <c r="P301" i="1"/>
  <c r="S301" i="1"/>
  <c r="P302" i="1"/>
  <c r="S303" i="1"/>
  <c r="P304" i="1"/>
  <c r="S304" i="1"/>
  <c r="S305" i="1"/>
  <c r="P306" i="1"/>
  <c r="P307" i="1"/>
  <c r="S307" i="1"/>
  <c r="P308" i="1"/>
  <c r="S308" i="1"/>
  <c r="P309" i="1"/>
  <c r="S309" i="1"/>
  <c r="S311" i="1"/>
  <c r="P312" i="1"/>
  <c r="S312" i="1"/>
  <c r="S313" i="1"/>
  <c r="P314" i="1"/>
  <c r="P315" i="1"/>
  <c r="S315" i="1"/>
  <c r="P316" i="1"/>
  <c r="P317" i="1"/>
  <c r="S317" i="1"/>
  <c r="P318" i="1"/>
  <c r="S319" i="1"/>
  <c r="P320" i="1"/>
  <c r="S321" i="1"/>
  <c r="S322" i="1"/>
  <c r="S323" i="1"/>
  <c r="X323" i="1" s="1"/>
  <c r="P324" i="1"/>
  <c r="S324" i="1"/>
  <c r="P326" i="1"/>
  <c r="S327" i="1"/>
  <c r="P328" i="1"/>
  <c r="S328" i="1"/>
  <c r="S329" i="1"/>
  <c r="P330" i="1"/>
  <c r="P331" i="1"/>
  <c r="S331" i="1"/>
  <c r="S332" i="1"/>
  <c r="P333" i="1"/>
  <c r="S333" i="1"/>
  <c r="P334" i="1"/>
  <c r="S334" i="1"/>
  <c r="P336" i="1"/>
  <c r="S337" i="1"/>
  <c r="P338" i="1"/>
  <c r="P339" i="1"/>
  <c r="S339" i="1"/>
  <c r="P340" i="1"/>
  <c r="S340" i="1"/>
  <c r="P341" i="1"/>
  <c r="P342" i="1"/>
  <c r="P344" i="1"/>
  <c r="S344" i="1"/>
  <c r="S345" i="1"/>
  <c r="P346" i="1"/>
  <c r="P347" i="1"/>
  <c r="P348" i="1"/>
  <c r="S348" i="1"/>
  <c r="P349" i="1"/>
  <c r="S349" i="1"/>
  <c r="P350" i="1"/>
  <c r="S351" i="1"/>
  <c r="P352" i="1"/>
  <c r="S353" i="1"/>
  <c r="P354" i="1"/>
  <c r="P355" i="1"/>
  <c r="S355" i="1"/>
  <c r="P356" i="1"/>
  <c r="S356" i="1"/>
  <c r="P357" i="1"/>
  <c r="P358" i="1"/>
  <c r="S360" i="1"/>
  <c r="S361" i="1"/>
  <c r="P362" i="1"/>
  <c r="P363" i="1"/>
  <c r="S363" i="1"/>
  <c r="P364" i="1"/>
  <c r="S364" i="1"/>
  <c r="P365" i="1"/>
  <c r="P366" i="1"/>
  <c r="S367" i="1"/>
  <c r="P368" i="1"/>
  <c r="S369" i="1"/>
  <c r="P370" i="1"/>
  <c r="P371" i="1"/>
  <c r="S371" i="1"/>
  <c r="P372" i="1"/>
  <c r="P373" i="1"/>
  <c r="P374" i="1"/>
  <c r="S375" i="1"/>
  <c r="P376" i="1"/>
  <c r="S376" i="1"/>
  <c r="S377" i="1"/>
  <c r="P379" i="1"/>
  <c r="S379" i="1"/>
  <c r="P380" i="1"/>
  <c r="S380" i="1"/>
  <c r="P381" i="1"/>
  <c r="P382" i="1"/>
  <c r="S383" i="1"/>
  <c r="P384" i="1"/>
  <c r="S385" i="1"/>
  <c r="P386" i="1"/>
  <c r="P387" i="1"/>
  <c r="S387" i="1"/>
  <c r="P388" i="1"/>
  <c r="S388" i="1"/>
  <c r="P390" i="1"/>
  <c r="S391" i="1"/>
  <c r="P392" i="1"/>
  <c r="S392" i="1"/>
  <c r="S393" i="1"/>
  <c r="P395" i="1"/>
  <c r="S395" i="1"/>
  <c r="P396" i="1"/>
  <c r="S396" i="1"/>
  <c r="S397" i="1"/>
  <c r="S399" i="1"/>
  <c r="X399" i="1" s="1"/>
  <c r="AC399" i="1" s="1"/>
  <c r="P400" i="1"/>
  <c r="P402" i="1"/>
  <c r="P403" i="1"/>
  <c r="S403" i="1"/>
  <c r="P404" i="1"/>
  <c r="S404" i="1"/>
  <c r="P406" i="1"/>
  <c r="S407" i="1"/>
  <c r="P408" i="1"/>
  <c r="S408" i="1"/>
  <c r="P410" i="1"/>
  <c r="P411" i="1"/>
  <c r="S411" i="1"/>
  <c r="P412" i="1"/>
  <c r="S412" i="1"/>
  <c r="S413" i="1"/>
  <c r="P414" i="1"/>
  <c r="P416" i="1"/>
  <c r="S417" i="1"/>
  <c r="P419" i="1"/>
  <c r="S419" i="1"/>
  <c r="P420" i="1"/>
  <c r="P421" i="1"/>
  <c r="P422" i="1"/>
  <c r="S422" i="1"/>
  <c r="S423" i="1"/>
  <c r="P424" i="1"/>
  <c r="S425" i="1"/>
  <c r="S427" i="1"/>
  <c r="P428" i="1"/>
  <c r="S428" i="1"/>
  <c r="S429" i="1"/>
  <c r="P430" i="1"/>
  <c r="S431" i="1"/>
  <c r="P432" i="1"/>
  <c r="S432" i="1"/>
  <c r="S433" i="1"/>
  <c r="P434" i="1"/>
  <c r="P435" i="1"/>
  <c r="S435" i="1"/>
  <c r="S436" i="1"/>
  <c r="P438" i="1"/>
  <c r="S439" i="1"/>
  <c r="P440" i="1"/>
  <c r="S440" i="1"/>
  <c r="P442" i="1"/>
  <c r="S443" i="1"/>
  <c r="P444" i="1"/>
  <c r="S444" i="1"/>
  <c r="P445" i="1"/>
  <c r="S445" i="1"/>
  <c r="P446" i="1"/>
  <c r="S446" i="1"/>
  <c r="P448" i="1"/>
  <c r="P450" i="1"/>
  <c r="S451" i="1"/>
  <c r="S452" i="1"/>
  <c r="X452" i="1" s="1"/>
  <c r="P453" i="1"/>
  <c r="S453" i="1"/>
  <c r="P454" i="1"/>
  <c r="S455" i="1"/>
  <c r="P456" i="1"/>
  <c r="S457" i="1"/>
  <c r="P458" i="1"/>
  <c r="S460" i="1"/>
  <c r="P461" i="1"/>
  <c r="S461" i="1"/>
  <c r="P462" i="1"/>
  <c r="P464" i="1"/>
  <c r="P466" i="1"/>
  <c r="S467" i="1"/>
  <c r="P468" i="1"/>
  <c r="S468" i="1"/>
  <c r="S469" i="1"/>
  <c r="P470" i="1"/>
  <c r="S471" i="1"/>
  <c r="S472" i="1"/>
  <c r="S473" i="1"/>
  <c r="P474" i="1"/>
  <c r="S475" i="1"/>
  <c r="P476" i="1"/>
  <c r="P477" i="1"/>
  <c r="S477" i="1"/>
  <c r="P478" i="1"/>
  <c r="S480" i="1"/>
  <c r="P482" i="1"/>
  <c r="P483" i="1"/>
  <c r="S484" i="1"/>
  <c r="P486" i="1"/>
  <c r="S490" i="1"/>
  <c r="S491" i="1"/>
  <c r="S492" i="1"/>
  <c r="P493" i="1"/>
  <c r="P494" i="1"/>
  <c r="S494" i="1"/>
  <c r="S495" i="1"/>
  <c r="Q497" i="1"/>
  <c r="P498" i="1"/>
  <c r="P499" i="1"/>
  <c r="S499" i="1"/>
  <c r="X499" i="1" s="1"/>
  <c r="P500" i="1"/>
  <c r="S501" i="1"/>
  <c r="P502" i="1"/>
  <c r="P503" i="1"/>
  <c r="P504" i="1"/>
  <c r="S504" i="1"/>
  <c r="S505" i="1"/>
  <c r="P506" i="1"/>
  <c r="P507" i="1"/>
  <c r="S508" i="1"/>
  <c r="P509" i="1"/>
  <c r="P510" i="1"/>
  <c r="P511" i="1"/>
  <c r="S512" i="1"/>
  <c r="P513" i="1"/>
  <c r="S513" i="1"/>
  <c r="P515" i="1"/>
  <c r="S515" i="1"/>
  <c r="X515" i="1" s="1"/>
  <c r="P516" i="1"/>
  <c r="S516" i="1"/>
  <c r="P518" i="1"/>
  <c r="S520" i="1"/>
  <c r="P521" i="1"/>
  <c r="P522" i="1"/>
  <c r="P523" i="1"/>
  <c r="S523" i="1"/>
  <c r="P524" i="1"/>
  <c r="S524" i="1"/>
  <c r="P527" i="1"/>
  <c r="S527" i="1"/>
  <c r="S528" i="1"/>
  <c r="S529" i="1"/>
  <c r="P530" i="1"/>
  <c r="P531" i="1"/>
  <c r="P532" i="1"/>
  <c r="P533" i="1"/>
  <c r="S533" i="1"/>
  <c r="P534" i="1"/>
  <c r="S535" i="1"/>
  <c r="P536" i="1"/>
  <c r="P538" i="1"/>
  <c r="P539" i="1"/>
  <c r="S539" i="1"/>
  <c r="P540" i="1"/>
  <c r="S540" i="1"/>
  <c r="P541" i="1"/>
  <c r="S541" i="1"/>
  <c r="P543" i="1"/>
  <c r="S543" i="1"/>
  <c r="P544" i="1"/>
  <c r="P545" i="1"/>
  <c r="P546" i="1"/>
  <c r="S547" i="1"/>
  <c r="P548" i="1"/>
  <c r="P550" i="1"/>
  <c r="P551" i="1"/>
  <c r="S551" i="1"/>
  <c r="P552" i="1"/>
  <c r="S552" i="1"/>
  <c r="P554" i="1"/>
  <c r="P555" i="1"/>
  <c r="S555" i="1"/>
  <c r="P556" i="1"/>
  <c r="S556" i="1"/>
  <c r="P557" i="1"/>
  <c r="S557" i="1"/>
  <c r="P558" i="1"/>
  <c r="S559" i="1"/>
  <c r="S560" i="1"/>
  <c r="P564" i="1"/>
  <c r="P566" i="1"/>
  <c r="P568" i="1"/>
  <c r="P571" i="1"/>
  <c r="P572" i="1"/>
  <c r="S573" i="1"/>
  <c r="P574" i="1"/>
  <c r="P576" i="1"/>
  <c r="S576" i="1"/>
  <c r="S579" i="1"/>
  <c r="P580" i="1"/>
  <c r="S580" i="1"/>
  <c r="P581" i="1"/>
  <c r="S581" i="1"/>
  <c r="S583" i="1"/>
  <c r="S585" i="1"/>
  <c r="P587" i="1"/>
  <c r="S587" i="1"/>
  <c r="P588" i="1"/>
  <c r="P589" i="1"/>
  <c r="S589" i="1"/>
  <c r="S590" i="1"/>
  <c r="P592" i="1"/>
  <c r="P594" i="1"/>
  <c r="P595" i="1"/>
  <c r="S595" i="1"/>
  <c r="S596" i="1"/>
  <c r="P598" i="1"/>
  <c r="P599" i="1"/>
  <c r="P600" i="1"/>
  <c r="S600" i="1"/>
  <c r="X600" i="1" s="1"/>
  <c r="P602" i="1"/>
  <c r="P604" i="1"/>
  <c r="S604" i="1"/>
  <c r="P606" i="1"/>
  <c r="P608" i="1"/>
  <c r="S608" i="1"/>
  <c r="S609" i="1"/>
  <c r="P610" i="1"/>
  <c r="P611" i="1"/>
  <c r="S612" i="1"/>
  <c r="P613" i="1"/>
  <c r="P614" i="1"/>
  <c r="P615" i="1"/>
  <c r="S615" i="1"/>
  <c r="S616" i="1"/>
  <c r="S617" i="1"/>
  <c r="P619" i="1"/>
  <c r="P620" i="1"/>
  <c r="S620" i="1"/>
  <c r="P621" i="1"/>
  <c r="P624" i="1"/>
  <c r="S624" i="1"/>
  <c r="P627" i="1"/>
  <c r="S627" i="1"/>
  <c r="P628" i="1"/>
  <c r="P631" i="1"/>
  <c r="P632" i="1"/>
  <c r="P635" i="1"/>
  <c r="S635" i="1"/>
  <c r="P636" i="1"/>
  <c r="P637" i="1"/>
  <c r="P639" i="1"/>
  <c r="S639" i="1"/>
  <c r="P640" i="1"/>
  <c r="R643" i="1"/>
  <c r="S643" i="1"/>
  <c r="P644" i="1"/>
  <c r="R645" i="1"/>
  <c r="S647" i="1"/>
  <c r="P651" i="1"/>
  <c r="S651" i="1"/>
  <c r="S655" i="1"/>
  <c r="P658" i="1"/>
  <c r="P659" i="1"/>
  <c r="S659" i="1"/>
  <c r="P660" i="1"/>
  <c r="P661" i="1"/>
  <c r="P662" i="1"/>
  <c r="S663" i="1"/>
  <c r="P666" i="1"/>
  <c r="P667" i="1"/>
  <c r="P668" i="1"/>
  <c r="P670" i="1"/>
  <c r="P671" i="1"/>
  <c r="S671" i="1"/>
  <c r="S675" i="1"/>
  <c r="P676" i="1"/>
  <c r="P677" i="1"/>
  <c r="P678" i="1"/>
  <c r="S679" i="1"/>
  <c r="P680" i="1"/>
  <c r="P684" i="1"/>
  <c r="P685" i="1"/>
  <c r="P686" i="1"/>
  <c r="S687" i="1"/>
  <c r="P694" i="1"/>
  <c r="P695" i="1"/>
  <c r="P696" i="1"/>
  <c r="P699" i="1"/>
  <c r="P702" i="1"/>
  <c r="P704" i="1"/>
  <c r="P707" i="1"/>
  <c r="S707" i="1"/>
  <c r="P710" i="1"/>
  <c r="S711" i="1"/>
  <c r="P714" i="1"/>
  <c r="S715" i="1"/>
  <c r="P722" i="1"/>
  <c r="P2" i="1"/>
  <c r="Z2" i="1" s="1"/>
  <c r="S2" i="1"/>
  <c r="R3" i="1"/>
  <c r="R4" i="1"/>
  <c r="R6" i="1"/>
  <c r="R7" i="1"/>
  <c r="R8" i="1"/>
  <c r="R10" i="1"/>
  <c r="R11" i="1"/>
  <c r="R12" i="1"/>
  <c r="R13" i="1"/>
  <c r="R14" i="1"/>
  <c r="R16" i="1"/>
  <c r="R19" i="1"/>
  <c r="R20" i="1"/>
  <c r="R21" i="1"/>
  <c r="R23" i="1"/>
  <c r="R24" i="1"/>
  <c r="R25" i="1"/>
  <c r="R27" i="1"/>
  <c r="R29" i="1"/>
  <c r="R30" i="1"/>
  <c r="R31" i="1"/>
  <c r="R32" i="1"/>
  <c r="R34" i="1"/>
  <c r="R36" i="1"/>
  <c r="R37" i="1"/>
  <c r="R38" i="1"/>
  <c r="R40" i="1"/>
  <c r="R41" i="1"/>
  <c r="R42" i="1"/>
  <c r="R45" i="1"/>
  <c r="R46" i="1"/>
  <c r="R47" i="1"/>
  <c r="R48" i="1"/>
  <c r="R50" i="1"/>
  <c r="R51" i="1"/>
  <c r="R53" i="1"/>
  <c r="R54" i="1"/>
  <c r="R55" i="1"/>
  <c r="R57" i="1"/>
  <c r="R58" i="1"/>
  <c r="R59" i="1"/>
  <c r="R61" i="1"/>
  <c r="R62" i="1"/>
  <c r="R63" i="1"/>
  <c r="R64" i="1"/>
  <c r="R66" i="1"/>
  <c r="R67" i="1"/>
  <c r="R68" i="1"/>
  <c r="R70" i="1"/>
  <c r="R71" i="1"/>
  <c r="R72" i="1"/>
  <c r="R73" i="1"/>
  <c r="R74" i="1"/>
  <c r="R75" i="1"/>
  <c r="R77" i="1"/>
  <c r="R78" i="1"/>
  <c r="R79" i="1"/>
  <c r="R80" i="1"/>
  <c r="R83" i="1"/>
  <c r="R84" i="1"/>
  <c r="R85" i="1"/>
  <c r="R87" i="1"/>
  <c r="R88" i="1"/>
  <c r="R89" i="1"/>
  <c r="R91" i="1"/>
  <c r="R93" i="1"/>
  <c r="R94" i="1"/>
  <c r="R95" i="1"/>
  <c r="R96" i="1"/>
  <c r="R98" i="1"/>
  <c r="R100" i="1"/>
  <c r="R101" i="1"/>
  <c r="R102" i="1"/>
  <c r="R104" i="1"/>
  <c r="R105" i="1"/>
  <c r="R106" i="1"/>
  <c r="R109" i="1"/>
  <c r="R110" i="1"/>
  <c r="R111" i="1"/>
  <c r="R112" i="1"/>
  <c r="R114" i="1"/>
  <c r="R115" i="1"/>
  <c r="R117" i="1"/>
  <c r="R118" i="1"/>
  <c r="R119" i="1"/>
  <c r="R121" i="1"/>
  <c r="R122" i="1"/>
  <c r="R123" i="1"/>
  <c r="R125" i="1"/>
  <c r="R126" i="1"/>
  <c r="R127" i="1"/>
  <c r="R128" i="1"/>
  <c r="R130" i="1"/>
  <c r="R131" i="1"/>
  <c r="R132" i="1"/>
  <c r="R134" i="1"/>
  <c r="R135" i="1"/>
  <c r="R136" i="1"/>
  <c r="R138" i="1"/>
  <c r="R139" i="1"/>
  <c r="R140" i="1"/>
  <c r="R142" i="1"/>
  <c r="R143" i="1"/>
  <c r="R144" i="1"/>
  <c r="R146" i="1"/>
  <c r="R148" i="1"/>
  <c r="R149" i="1"/>
  <c r="R150" i="1"/>
  <c r="R151" i="1"/>
  <c r="R152" i="1"/>
  <c r="R153" i="1"/>
  <c r="R154" i="1"/>
  <c r="R156" i="1"/>
  <c r="R157" i="1"/>
  <c r="R158" i="1"/>
  <c r="R159" i="1"/>
  <c r="R160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4" i="1"/>
  <c r="R195" i="1"/>
  <c r="R197" i="1"/>
  <c r="R198" i="1"/>
  <c r="R199" i="1"/>
  <c r="R201" i="1"/>
  <c r="R202" i="1"/>
  <c r="R203" i="1"/>
  <c r="R205" i="1"/>
  <c r="R206" i="1"/>
  <c r="R207" i="1"/>
  <c r="R208" i="1"/>
  <c r="R211" i="1"/>
  <c r="R212" i="1"/>
  <c r="R213" i="1"/>
  <c r="R214" i="1"/>
  <c r="R215" i="1"/>
  <c r="R216" i="1"/>
  <c r="R217" i="1"/>
  <c r="R219" i="1"/>
  <c r="R220" i="1"/>
  <c r="R221" i="1"/>
  <c r="R224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2" i="1"/>
  <c r="R243" i="1"/>
  <c r="R245" i="1"/>
  <c r="R246" i="1"/>
  <c r="R247" i="1"/>
  <c r="R248" i="1"/>
  <c r="R249" i="1"/>
  <c r="R251" i="1"/>
  <c r="R253" i="1"/>
  <c r="R254" i="1"/>
  <c r="R255" i="1"/>
  <c r="R256" i="1"/>
  <c r="R258" i="1"/>
  <c r="R259" i="1"/>
  <c r="R261" i="1"/>
  <c r="R262" i="1"/>
  <c r="R263" i="1"/>
  <c r="R265" i="1"/>
  <c r="R266" i="1"/>
  <c r="R267" i="1"/>
  <c r="R269" i="1"/>
  <c r="R270" i="1"/>
  <c r="R271" i="1"/>
  <c r="R272" i="1"/>
  <c r="R274" i="1"/>
  <c r="R275" i="1"/>
  <c r="R276" i="1"/>
  <c r="R277" i="1"/>
  <c r="R278" i="1"/>
  <c r="R279" i="1"/>
  <c r="R280" i="1"/>
  <c r="R281" i="1"/>
  <c r="R282" i="1"/>
  <c r="R283" i="1"/>
  <c r="R284" i="1"/>
  <c r="R286" i="1"/>
  <c r="R287" i="1"/>
  <c r="R288" i="1"/>
  <c r="R290" i="1"/>
  <c r="R291" i="1"/>
  <c r="R292" i="1"/>
  <c r="R294" i="1"/>
  <c r="R295" i="1"/>
  <c r="R296" i="1"/>
  <c r="R298" i="1"/>
  <c r="R299" i="1"/>
  <c r="R300" i="1"/>
  <c r="R302" i="1"/>
  <c r="R303" i="1"/>
  <c r="R306" i="1"/>
  <c r="R307" i="1"/>
  <c r="R308" i="1"/>
  <c r="R309" i="1"/>
  <c r="R310" i="1"/>
  <c r="R311" i="1"/>
  <c r="R313" i="1"/>
  <c r="R314" i="1"/>
  <c r="R315" i="1"/>
  <c r="R316" i="1"/>
  <c r="R317" i="1"/>
  <c r="R318" i="1"/>
  <c r="R319" i="1"/>
  <c r="R320" i="1"/>
  <c r="R323" i="1"/>
  <c r="R324" i="1"/>
  <c r="R325" i="1"/>
  <c r="R327" i="1"/>
  <c r="R328" i="1"/>
  <c r="R329" i="1"/>
  <c r="R331" i="1"/>
  <c r="R332" i="1"/>
  <c r="R333" i="1"/>
  <c r="R336" i="1"/>
  <c r="R338" i="1"/>
  <c r="R339" i="1"/>
  <c r="R340" i="1"/>
  <c r="R343" i="1"/>
  <c r="R344" i="1"/>
  <c r="R346" i="1"/>
  <c r="R348" i="1"/>
  <c r="R350" i="1"/>
  <c r="R351" i="1"/>
  <c r="R352" i="1"/>
  <c r="R354" i="1"/>
  <c r="R356" i="1"/>
  <c r="R357" i="1"/>
  <c r="R360" i="1"/>
  <c r="R361" i="1"/>
  <c r="R362" i="1"/>
  <c r="R364" i="1"/>
  <c r="R365" i="1"/>
  <c r="R366" i="1"/>
  <c r="R367" i="1"/>
  <c r="R368" i="1"/>
  <c r="R369" i="1"/>
  <c r="R370" i="1"/>
  <c r="R371" i="1"/>
  <c r="R373" i="1"/>
  <c r="R375" i="1"/>
  <c r="R376" i="1"/>
  <c r="R377" i="1"/>
  <c r="R379" i="1"/>
  <c r="R380" i="1"/>
  <c r="R381" i="1"/>
  <c r="R383" i="1"/>
  <c r="R384" i="1"/>
  <c r="R386" i="1"/>
  <c r="R387" i="1"/>
  <c r="R389" i="1"/>
  <c r="R391" i="1"/>
  <c r="R393" i="1"/>
  <c r="R394" i="1"/>
  <c r="R395" i="1"/>
  <c r="R397" i="1"/>
  <c r="R398" i="1"/>
  <c r="R399" i="1"/>
  <c r="R400" i="1"/>
  <c r="R402" i="1"/>
  <c r="R404" i="1"/>
  <c r="R405" i="1"/>
  <c r="R408" i="1"/>
  <c r="R410" i="1"/>
  <c r="R411" i="1"/>
  <c r="R412" i="1"/>
  <c r="R413" i="1"/>
  <c r="R414" i="1"/>
  <c r="R415" i="1"/>
  <c r="R416" i="1"/>
  <c r="R418" i="1"/>
  <c r="R419" i="1"/>
  <c r="R420" i="1"/>
  <c r="R423" i="1"/>
  <c r="R424" i="1"/>
  <c r="R426" i="1"/>
  <c r="R427" i="1"/>
  <c r="R428" i="1"/>
  <c r="R430" i="1"/>
  <c r="R431" i="1"/>
  <c r="R434" i="1"/>
  <c r="R435" i="1"/>
  <c r="R436" i="1"/>
  <c r="R437" i="1"/>
  <c r="R439" i="1"/>
  <c r="R440" i="1"/>
  <c r="R441" i="1"/>
  <c r="R442" i="1"/>
  <c r="R443" i="1"/>
  <c r="R445" i="1"/>
  <c r="R447" i="1"/>
  <c r="R448" i="1"/>
  <c r="R450" i="1"/>
  <c r="R451" i="1"/>
  <c r="R452" i="1"/>
  <c r="R453" i="1"/>
  <c r="R456" i="1"/>
  <c r="R457" i="1"/>
  <c r="R459" i="1"/>
  <c r="R460" i="1"/>
  <c r="R461" i="1"/>
  <c r="R464" i="1"/>
  <c r="R468" i="1"/>
  <c r="R469" i="1"/>
  <c r="R472" i="1"/>
  <c r="R475" i="1"/>
  <c r="R476" i="1"/>
  <c r="R479" i="1"/>
  <c r="R480" i="1"/>
  <c r="R482" i="1"/>
  <c r="R484" i="1"/>
  <c r="R485" i="1"/>
  <c r="R486" i="1"/>
  <c r="R488" i="1"/>
  <c r="R489" i="1"/>
  <c r="R490" i="1"/>
  <c r="R492" i="1"/>
  <c r="R494" i="1"/>
  <c r="R495" i="1"/>
  <c r="R496" i="1"/>
  <c r="R499" i="1"/>
  <c r="R501" i="1"/>
  <c r="R504" i="1"/>
  <c r="R505" i="1"/>
  <c r="R507" i="1"/>
  <c r="R511" i="1"/>
  <c r="R512" i="1"/>
  <c r="R514" i="1"/>
  <c r="R515" i="1"/>
  <c r="R517" i="1"/>
  <c r="R518" i="1"/>
  <c r="R521" i="1"/>
  <c r="R522" i="1"/>
  <c r="R523" i="1"/>
  <c r="R526" i="1"/>
  <c r="R527" i="1"/>
  <c r="R530" i="1"/>
  <c r="R532" i="1"/>
  <c r="R533" i="1"/>
  <c r="R534" i="1"/>
  <c r="R535" i="1"/>
  <c r="R536" i="1"/>
  <c r="R537" i="1"/>
  <c r="R538" i="1"/>
  <c r="R541" i="1"/>
  <c r="R544" i="1"/>
  <c r="R546" i="1"/>
  <c r="R550" i="1"/>
  <c r="R551" i="1"/>
  <c r="R552" i="1"/>
  <c r="R553" i="1"/>
  <c r="R554" i="1"/>
  <c r="R555" i="1"/>
  <c r="R558" i="1"/>
  <c r="R560" i="1"/>
  <c r="R562" i="1"/>
  <c r="R563" i="1"/>
  <c r="R564" i="1"/>
  <c r="R565" i="1"/>
  <c r="R566" i="1"/>
  <c r="R567" i="1"/>
  <c r="R568" i="1"/>
  <c r="R570" i="1"/>
  <c r="R573" i="1"/>
  <c r="R574" i="1"/>
  <c r="R575" i="1"/>
  <c r="R576" i="1"/>
  <c r="R578" i="1"/>
  <c r="R582" i="1"/>
  <c r="R583" i="1"/>
  <c r="R584" i="1"/>
  <c r="R586" i="1"/>
  <c r="R589" i="1"/>
  <c r="R590" i="1"/>
  <c r="R592" i="1"/>
  <c r="R594" i="1"/>
  <c r="R597" i="1"/>
  <c r="R598" i="1"/>
  <c r="R601" i="1"/>
  <c r="R602" i="1"/>
  <c r="R605" i="1"/>
  <c r="R607" i="1"/>
  <c r="R608" i="1"/>
  <c r="R617" i="1"/>
  <c r="R623" i="1"/>
  <c r="R626" i="1"/>
  <c r="R629" i="1"/>
  <c r="R632" i="1"/>
  <c r="R633" i="1"/>
  <c r="R635" i="1"/>
  <c r="R636" i="1"/>
  <c r="R637" i="1"/>
  <c r="R640" i="1"/>
  <c r="R644" i="1"/>
  <c r="R647" i="1"/>
  <c r="R651" i="1"/>
  <c r="R652" i="1"/>
  <c r="R653" i="1"/>
  <c r="R655" i="1"/>
  <c r="R660" i="1"/>
  <c r="R663" i="1"/>
  <c r="R664" i="1"/>
  <c r="R667" i="1"/>
  <c r="R668" i="1"/>
  <c r="R676" i="1"/>
  <c r="R679" i="1"/>
  <c r="R680" i="1"/>
  <c r="R684" i="1"/>
  <c r="R685" i="1"/>
  <c r="R688" i="1"/>
  <c r="R691" i="1"/>
  <c r="R692" i="1"/>
  <c r="R693" i="1"/>
  <c r="R697" i="1"/>
  <c r="R700" i="1"/>
  <c r="R701" i="1"/>
  <c r="R703" i="1"/>
  <c r="R704" i="1"/>
  <c r="R709" i="1"/>
  <c r="R712" i="1"/>
  <c r="R713" i="1"/>
  <c r="R716" i="1"/>
  <c r="R717" i="1"/>
  <c r="R719" i="1"/>
  <c r="R720" i="1"/>
  <c r="R2" i="1"/>
  <c r="Q4" i="1"/>
  <c r="Q7" i="1"/>
  <c r="Q8" i="1"/>
  <c r="Q11" i="1"/>
  <c r="Q12" i="1"/>
  <c r="Q13" i="1"/>
  <c r="Q14" i="1"/>
  <c r="Q15" i="1"/>
  <c r="Q16" i="1"/>
  <c r="Q17" i="1"/>
  <c r="Q19" i="1"/>
  <c r="Q20" i="1"/>
  <c r="Q21" i="1"/>
  <c r="Q23" i="1"/>
  <c r="Q24" i="1"/>
  <c r="Q25" i="1"/>
  <c r="Q27" i="1"/>
  <c r="Q28" i="1"/>
  <c r="Q29" i="1"/>
  <c r="Q30" i="1"/>
  <c r="Q31" i="1"/>
  <c r="Q32" i="1"/>
  <c r="Q33" i="1"/>
  <c r="Q36" i="1"/>
  <c r="Q37" i="1"/>
  <c r="V37" i="1" s="1"/>
  <c r="Q38" i="1"/>
  <c r="Q40" i="1"/>
  <c r="Q41" i="1"/>
  <c r="Q42" i="1"/>
  <c r="Q44" i="1"/>
  <c r="Q45" i="1"/>
  <c r="Q46" i="1"/>
  <c r="Q47" i="1"/>
  <c r="Q48" i="1"/>
  <c r="Q49" i="1"/>
  <c r="Q51" i="1"/>
  <c r="Q53" i="1"/>
  <c r="Q54" i="1"/>
  <c r="Q55" i="1"/>
  <c r="Q57" i="1"/>
  <c r="Q58" i="1"/>
  <c r="Q59" i="1"/>
  <c r="Q61" i="1"/>
  <c r="Q62" i="1"/>
  <c r="Q63" i="1"/>
  <c r="Q64" i="1"/>
  <c r="Q65" i="1"/>
  <c r="Q67" i="1"/>
  <c r="Q68" i="1"/>
  <c r="Q70" i="1"/>
  <c r="Q71" i="1"/>
  <c r="Q72" i="1"/>
  <c r="Q75" i="1"/>
  <c r="Q76" i="1"/>
  <c r="Q77" i="1"/>
  <c r="Q78" i="1"/>
  <c r="Q79" i="1"/>
  <c r="Q80" i="1"/>
  <c r="Q81" i="1"/>
  <c r="Q83" i="1"/>
  <c r="Q84" i="1"/>
  <c r="Q85" i="1"/>
  <c r="Q87" i="1"/>
  <c r="Q88" i="1"/>
  <c r="Q89" i="1"/>
  <c r="Q91" i="1"/>
  <c r="Q92" i="1"/>
  <c r="Q93" i="1"/>
  <c r="Q94" i="1"/>
  <c r="Q95" i="1"/>
  <c r="Q96" i="1"/>
  <c r="Q97" i="1"/>
  <c r="Q100" i="1"/>
  <c r="Q101" i="1"/>
  <c r="Q102" i="1"/>
  <c r="Q104" i="1"/>
  <c r="Q105" i="1"/>
  <c r="Q106" i="1"/>
  <c r="Q108" i="1"/>
  <c r="Q109" i="1"/>
  <c r="Q110" i="1"/>
  <c r="Q111" i="1"/>
  <c r="Q112" i="1"/>
  <c r="Q113" i="1"/>
  <c r="Q115" i="1"/>
  <c r="Q117" i="1"/>
  <c r="Q118" i="1"/>
  <c r="Q119" i="1"/>
  <c r="Q121" i="1"/>
  <c r="Q122" i="1"/>
  <c r="Q123" i="1"/>
  <c r="Q125" i="1"/>
  <c r="Q126" i="1"/>
  <c r="Q127" i="1"/>
  <c r="Q128" i="1"/>
  <c r="Q129" i="1"/>
  <c r="Q132" i="1"/>
  <c r="Q135" i="1"/>
  <c r="Q136" i="1"/>
  <c r="Q140" i="1"/>
  <c r="Q143" i="1"/>
  <c r="Q144" i="1"/>
  <c r="Q145" i="1"/>
  <c r="Q146" i="1"/>
  <c r="Q147" i="1"/>
  <c r="Q148" i="1"/>
  <c r="Q149" i="1"/>
  <c r="Q150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8" i="1"/>
  <c r="Q169" i="1"/>
  <c r="Q170" i="1"/>
  <c r="Q171" i="1"/>
  <c r="Q172" i="1"/>
  <c r="Q173" i="1"/>
  <c r="Q175" i="1"/>
  <c r="Q176" i="1"/>
  <c r="Q177" i="1"/>
  <c r="Q178" i="1"/>
  <c r="Q179" i="1"/>
  <c r="Q180" i="1"/>
  <c r="Q181" i="1"/>
  <c r="Q182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201" i="1"/>
  <c r="Q203" i="1"/>
  <c r="Q205" i="1"/>
  <c r="Q206" i="1"/>
  <c r="Q207" i="1"/>
  <c r="Q208" i="1"/>
  <c r="Q209" i="1"/>
  <c r="Q210" i="1"/>
  <c r="Q211" i="1"/>
  <c r="Q212" i="1"/>
  <c r="Q213" i="1"/>
  <c r="Q214" i="1"/>
  <c r="Q216" i="1"/>
  <c r="Q217" i="1"/>
  <c r="Q218" i="1"/>
  <c r="Q219" i="1"/>
  <c r="Q220" i="1"/>
  <c r="Q221" i="1"/>
  <c r="Q222" i="1"/>
  <c r="Q223" i="1"/>
  <c r="Q224" i="1"/>
  <c r="Q225" i="1"/>
  <c r="Q226" i="1"/>
  <c r="Q228" i="1"/>
  <c r="Q229" i="1"/>
  <c r="Q230" i="1"/>
  <c r="Q232" i="1"/>
  <c r="Q233" i="1"/>
  <c r="Q234" i="1"/>
  <c r="Q235" i="1"/>
  <c r="Q236" i="1"/>
  <c r="Q237" i="1"/>
  <c r="Q238" i="1"/>
  <c r="Q239" i="1"/>
  <c r="Q240" i="1"/>
  <c r="Q241" i="1"/>
  <c r="Q242" i="1"/>
  <c r="Q244" i="1"/>
  <c r="Q245" i="1"/>
  <c r="Q246" i="1"/>
  <c r="Q248" i="1"/>
  <c r="Q249" i="1"/>
  <c r="Q250" i="1"/>
  <c r="Q252" i="1"/>
  <c r="Q253" i="1"/>
  <c r="Q254" i="1"/>
  <c r="Q255" i="1"/>
  <c r="Q256" i="1"/>
  <c r="Q257" i="1"/>
  <c r="Q258" i="1"/>
  <c r="Q260" i="1"/>
  <c r="Q261" i="1"/>
  <c r="Q262" i="1"/>
  <c r="Q264" i="1"/>
  <c r="Q266" i="1"/>
  <c r="Q268" i="1"/>
  <c r="Q269" i="1"/>
  <c r="Q270" i="1"/>
  <c r="Q272" i="1"/>
  <c r="Q273" i="1"/>
  <c r="Q274" i="1"/>
  <c r="Q275" i="1"/>
  <c r="Q276" i="1"/>
  <c r="Q277" i="1"/>
  <c r="Q278" i="1"/>
  <c r="Q282" i="1"/>
  <c r="Q284" i="1"/>
  <c r="Q285" i="1"/>
  <c r="Q286" i="1"/>
  <c r="Q288" i="1"/>
  <c r="Q289" i="1"/>
  <c r="Q290" i="1"/>
  <c r="Q292" i="1"/>
  <c r="Q293" i="1"/>
  <c r="Q294" i="1"/>
  <c r="Q296" i="1"/>
  <c r="Q298" i="1"/>
  <c r="Q300" i="1"/>
  <c r="Q301" i="1"/>
  <c r="Q302" i="1"/>
  <c r="Q305" i="1"/>
  <c r="Q306" i="1"/>
  <c r="Q308" i="1"/>
  <c r="V308" i="1" s="1"/>
  <c r="Q310" i="1"/>
  <c r="Q312" i="1"/>
  <c r="Q314" i="1"/>
  <c r="Q316" i="1"/>
  <c r="Q317" i="1"/>
  <c r="Q318" i="1"/>
  <c r="Q319" i="1"/>
  <c r="Q320" i="1"/>
  <c r="Q321" i="1"/>
  <c r="Q322" i="1"/>
  <c r="Q324" i="1"/>
  <c r="Q326" i="1"/>
  <c r="Q328" i="1"/>
  <c r="Q330" i="1"/>
  <c r="Q332" i="1"/>
  <c r="Q333" i="1"/>
  <c r="Q334" i="1"/>
  <c r="Q335" i="1"/>
  <c r="Q336" i="1"/>
  <c r="Q338" i="1"/>
  <c r="Q340" i="1"/>
  <c r="Q342" i="1"/>
  <c r="Q344" i="1"/>
  <c r="Q346" i="1"/>
  <c r="Q348" i="1"/>
  <c r="Q349" i="1"/>
  <c r="Q350" i="1"/>
  <c r="Q352" i="1"/>
  <c r="Q353" i="1"/>
  <c r="Q354" i="1"/>
  <c r="Q355" i="1"/>
  <c r="Q358" i="1"/>
  <c r="Q360" i="1"/>
  <c r="Q362" i="1"/>
  <c r="Q364" i="1"/>
  <c r="Q365" i="1"/>
  <c r="Q366" i="1"/>
  <c r="Q368" i="1"/>
  <c r="Q369" i="1"/>
  <c r="Q370" i="1"/>
  <c r="Q372" i="1"/>
  <c r="Q374" i="1"/>
  <c r="Q376" i="1"/>
  <c r="Q378" i="1"/>
  <c r="Q379" i="1"/>
  <c r="Q380" i="1"/>
  <c r="Q381" i="1"/>
  <c r="Q382" i="1"/>
  <c r="Q384" i="1"/>
  <c r="Q385" i="1"/>
  <c r="Q386" i="1"/>
  <c r="Q388" i="1"/>
  <c r="Q390" i="1"/>
  <c r="Q392" i="1"/>
  <c r="Q394" i="1"/>
  <c r="Q396" i="1"/>
  <c r="Q397" i="1"/>
  <c r="Q398" i="1"/>
  <c r="Q399" i="1"/>
  <c r="Q400" i="1"/>
  <c r="Q401" i="1"/>
  <c r="Q402" i="1"/>
  <c r="Q404" i="1"/>
  <c r="Q406" i="1"/>
  <c r="Q408" i="1"/>
  <c r="Q410" i="1"/>
  <c r="Q412" i="1"/>
  <c r="Q413" i="1"/>
  <c r="Q414" i="1"/>
  <c r="Q417" i="1"/>
  <c r="Q418" i="1"/>
  <c r="Q419" i="1"/>
  <c r="Q420" i="1"/>
  <c r="Q422" i="1"/>
  <c r="Q424" i="1"/>
  <c r="Q426" i="1"/>
  <c r="Q428" i="1"/>
  <c r="Q429" i="1"/>
  <c r="Q430" i="1"/>
  <c r="Q433" i="1"/>
  <c r="Q434" i="1"/>
  <c r="Q436" i="1"/>
  <c r="Q438" i="1"/>
  <c r="Q440" i="1"/>
  <c r="Q442" i="1"/>
  <c r="Q443" i="1"/>
  <c r="Q444" i="1"/>
  <c r="Q445" i="1"/>
  <c r="Q446" i="1"/>
  <c r="Q448" i="1"/>
  <c r="Q449" i="1"/>
  <c r="Q452" i="1"/>
  <c r="Q454" i="1"/>
  <c r="Q458" i="1"/>
  <c r="Q460" i="1"/>
  <c r="Q461" i="1"/>
  <c r="Q463" i="1"/>
  <c r="Q464" i="1"/>
  <c r="Q466" i="1"/>
  <c r="Q468" i="1"/>
  <c r="Q470" i="1"/>
  <c r="Q472" i="1"/>
  <c r="Q474" i="1"/>
  <c r="Q477" i="1"/>
  <c r="Q478" i="1"/>
  <c r="Q480" i="1"/>
  <c r="Q481" i="1"/>
  <c r="Q482" i="1"/>
  <c r="Q483" i="1"/>
  <c r="Q484" i="1"/>
  <c r="Q485" i="1"/>
  <c r="Q486" i="1"/>
  <c r="Q488" i="1"/>
  <c r="Q490" i="1"/>
  <c r="Q492" i="1"/>
  <c r="Q493" i="1"/>
  <c r="Q494" i="1"/>
  <c r="Q496" i="1"/>
  <c r="Q498" i="1"/>
  <c r="Q500" i="1"/>
  <c r="Q501" i="1"/>
  <c r="Q502" i="1"/>
  <c r="Q505" i="1"/>
  <c r="Q508" i="1"/>
  <c r="Q509" i="1"/>
  <c r="Q510" i="1"/>
  <c r="Q512" i="1"/>
  <c r="Q513" i="1"/>
  <c r="Q514" i="1"/>
  <c r="Q517" i="1"/>
  <c r="Q518" i="1"/>
  <c r="Q521" i="1"/>
  <c r="Q524" i="1"/>
  <c r="Q525" i="1"/>
  <c r="Q526" i="1"/>
  <c r="Q529" i="1"/>
  <c r="Q530" i="1"/>
  <c r="Q533" i="1"/>
  <c r="Q534" i="1"/>
  <c r="Q537" i="1"/>
  <c r="Q542" i="1"/>
  <c r="Q546" i="1"/>
  <c r="Q549" i="1"/>
  <c r="Q550" i="1"/>
  <c r="Q553" i="1"/>
  <c r="Q557" i="1"/>
  <c r="Q558" i="1"/>
  <c r="Q561" i="1"/>
  <c r="Q562" i="1"/>
  <c r="V562" i="1" s="1"/>
  <c r="Q565" i="1"/>
  <c r="Q566" i="1"/>
  <c r="Q569" i="1"/>
  <c r="Q573" i="1"/>
  <c r="Q574" i="1"/>
  <c r="Q577" i="1"/>
  <c r="Q582" i="1"/>
  <c r="Q585" i="1"/>
  <c r="Q589" i="1"/>
  <c r="Q590" i="1"/>
  <c r="Q593" i="1"/>
  <c r="Q594" i="1"/>
  <c r="Q598" i="1"/>
  <c r="Q599" i="1"/>
  <c r="Q605" i="1"/>
  <c r="Q609" i="1"/>
  <c r="Q610" i="1"/>
  <c r="Q613" i="1"/>
  <c r="Q614" i="1"/>
  <c r="Q618" i="1"/>
  <c r="Q621" i="1"/>
  <c r="Q622" i="1"/>
  <c r="Q625" i="1"/>
  <c r="Q626" i="1"/>
  <c r="V626" i="1" s="1"/>
  <c r="Q629" i="1"/>
  <c r="Q630" i="1"/>
  <c r="Q637" i="1"/>
  <c r="Q638" i="1"/>
  <c r="Q641" i="1"/>
  <c r="Q645" i="1"/>
  <c r="Q646" i="1"/>
  <c r="Q650" i="1"/>
  <c r="Q653" i="1"/>
  <c r="Q657" i="1"/>
  <c r="Q662" i="1"/>
  <c r="Q666" i="1"/>
  <c r="Q670" i="1"/>
  <c r="Q674" i="1"/>
  <c r="Q675" i="1"/>
  <c r="Q677" i="1"/>
  <c r="Q678" i="1"/>
  <c r="V678" i="1" s="1"/>
  <c r="Q682" i="1"/>
  <c r="Q685" i="1"/>
  <c r="Q686" i="1"/>
  <c r="Q689" i="1"/>
  <c r="Q690" i="1"/>
  <c r="Q694" i="1"/>
  <c r="Q698" i="1"/>
  <c r="Q702" i="1"/>
  <c r="Q705" i="1"/>
  <c r="Q706" i="1"/>
  <c r="Q709" i="1"/>
  <c r="Q710" i="1"/>
  <c r="V710" i="1" s="1"/>
  <c r="Q714" i="1"/>
  <c r="Q717" i="1"/>
  <c r="Q718" i="1"/>
  <c r="Q721" i="1"/>
  <c r="Q2" i="1"/>
  <c r="W2" i="1" l="1"/>
  <c r="X473" i="1"/>
  <c r="X345" i="1"/>
  <c r="R722" i="1"/>
  <c r="W722" i="1" s="1"/>
  <c r="AB722" i="1" s="1"/>
  <c r="R714" i="1"/>
  <c r="R706" i="1"/>
  <c r="W706" i="1" s="1"/>
  <c r="AB706" i="1" s="1"/>
  <c r="R698" i="1"/>
  <c r="W698" i="1" s="1"/>
  <c r="AB698" i="1" s="1"/>
  <c r="W694" i="1"/>
  <c r="R690" i="1"/>
  <c r="W690" i="1" s="1"/>
  <c r="AB690" i="1" s="1"/>
  <c r="R682" i="1"/>
  <c r="R674" i="1"/>
  <c r="W674" i="1" s="1"/>
  <c r="AB674" i="1" s="1"/>
  <c r="R666" i="1"/>
  <c r="R638" i="1"/>
  <c r="W638" i="1" s="1"/>
  <c r="AB638" i="1" s="1"/>
  <c r="R630" i="1"/>
  <c r="W630" i="1" s="1"/>
  <c r="AB630" i="1" s="1"/>
  <c r="R634" i="1"/>
  <c r="W634" i="1" s="1"/>
  <c r="R654" i="1"/>
  <c r="W654" i="1" s="1"/>
  <c r="AB654" i="1" s="1"/>
  <c r="S677" i="1"/>
  <c r="X677" i="1" s="1"/>
  <c r="AC677" i="1" s="1"/>
  <c r="X673" i="1"/>
  <c r="S653" i="1"/>
  <c r="X653" i="1" s="1"/>
  <c r="AC653" i="1" s="1"/>
  <c r="X625" i="1"/>
  <c r="R710" i="1"/>
  <c r="W710" i="1" s="1"/>
  <c r="R670" i="1"/>
  <c r="W670" i="1" s="1"/>
  <c r="R650" i="1"/>
  <c r="R686" i="1"/>
  <c r="W686" i="1" s="1"/>
  <c r="S633" i="1"/>
  <c r="X633" i="1" s="1"/>
  <c r="AC633" i="1" s="1"/>
  <c r="W720" i="1"/>
  <c r="AB720" i="1" s="1"/>
  <c r="W716" i="1"/>
  <c r="W712" i="1"/>
  <c r="W708" i="1"/>
  <c r="AB708" i="1" s="1"/>
  <c r="W704" i="1"/>
  <c r="AB704" i="1" s="1"/>
  <c r="W700" i="1"/>
  <c r="AB700" i="1" s="1"/>
  <c r="W692" i="1"/>
  <c r="W688" i="1"/>
  <c r="AB688" i="1" s="1"/>
  <c r="W684" i="1"/>
  <c r="W680" i="1"/>
  <c r="W676" i="1"/>
  <c r="W672" i="1"/>
  <c r="AB672" i="1" s="1"/>
  <c r="W668" i="1"/>
  <c r="W664" i="1"/>
  <c r="W660" i="1"/>
  <c r="R656" i="1"/>
  <c r="W656" i="1" s="1"/>
  <c r="W652" i="1"/>
  <c r="R648" i="1"/>
  <c r="W648" i="1" s="1"/>
  <c r="AB648" i="1" s="1"/>
  <c r="W644" i="1"/>
  <c r="W640" i="1"/>
  <c r="AB640" i="1" s="1"/>
  <c r="W636" i="1"/>
  <c r="W632" i="1"/>
  <c r="W624" i="1"/>
  <c r="AB624" i="1" s="1"/>
  <c r="R620" i="1"/>
  <c r="W620" i="1" s="1"/>
  <c r="W616" i="1"/>
  <c r="R612" i="1"/>
  <c r="W612" i="1" s="1"/>
  <c r="AB612" i="1" s="1"/>
  <c r="W608" i="1"/>
  <c r="AB608" i="1" s="1"/>
  <c r="R604" i="1"/>
  <c r="W604" i="1" s="1"/>
  <c r="W600" i="1"/>
  <c r="R596" i="1"/>
  <c r="W596" i="1" s="1"/>
  <c r="W592" i="1"/>
  <c r="AB592" i="1" s="1"/>
  <c r="R588" i="1"/>
  <c r="W588" i="1" s="1"/>
  <c r="R646" i="1"/>
  <c r="W646" i="1" s="1"/>
  <c r="S705" i="1"/>
  <c r="X705" i="1" s="1"/>
  <c r="AC705" i="1" s="1"/>
  <c r="R702" i="1"/>
  <c r="W702" i="1" s="1"/>
  <c r="R642" i="1"/>
  <c r="W642" i="1" s="1"/>
  <c r="S717" i="1"/>
  <c r="X717" i="1" s="1"/>
  <c r="AC717" i="1" s="1"/>
  <c r="S3" i="1"/>
  <c r="X3" i="1" s="1"/>
  <c r="AC3" i="1" s="1"/>
  <c r="W719" i="1"/>
  <c r="AB719" i="1" s="1"/>
  <c r="R715" i="1"/>
  <c r="W715" i="1" s="1"/>
  <c r="AB715" i="1" s="1"/>
  <c r="W711" i="1"/>
  <c r="R707" i="1"/>
  <c r="W703" i="1"/>
  <c r="R699" i="1"/>
  <c r="W699" i="1" s="1"/>
  <c r="AB699" i="1" s="1"/>
  <c r="W695" i="1"/>
  <c r="W691" i="1"/>
  <c r="AB691" i="1" s="1"/>
  <c r="W687" i="1"/>
  <c r="W683" i="1"/>
  <c r="W679" i="1"/>
  <c r="W675" i="1"/>
  <c r="AB675" i="1" s="1"/>
  <c r="W671" i="1"/>
  <c r="AB671" i="1" s="1"/>
  <c r="W667" i="1"/>
  <c r="W663" i="1"/>
  <c r="W659" i="1"/>
  <c r="W655" i="1"/>
  <c r="W651" i="1"/>
  <c r="W647" i="1"/>
  <c r="AB647" i="1" s="1"/>
  <c r="W643" i="1"/>
  <c r="AB643" i="1" s="1"/>
  <c r="R639" i="1"/>
  <c r="W639" i="1" s="1"/>
  <c r="AB639" i="1" s="1"/>
  <c r="W635" i="1"/>
  <c r="R631" i="1"/>
  <c r="W631" i="1" s="1"/>
  <c r="R627" i="1"/>
  <c r="W627" i="1" s="1"/>
  <c r="W623" i="1"/>
  <c r="W619" i="1"/>
  <c r="R615" i="1"/>
  <c r="W615" i="1" s="1"/>
  <c r="R611" i="1"/>
  <c r="W611" i="1" s="1"/>
  <c r="W607" i="1"/>
  <c r="AB607" i="1" s="1"/>
  <c r="R603" i="1"/>
  <c r="W603" i="1" s="1"/>
  <c r="W599" i="1"/>
  <c r="AB599" i="1" s="1"/>
  <c r="R595" i="1"/>
  <c r="W591" i="1"/>
  <c r="R587" i="1"/>
  <c r="W587" i="1" s="1"/>
  <c r="AB587" i="1" s="1"/>
  <c r="W583" i="1"/>
  <c r="AB583" i="1" s="1"/>
  <c r="S689" i="1"/>
  <c r="X689" i="1" s="1"/>
  <c r="R662" i="1"/>
  <c r="W662" i="1" s="1"/>
  <c r="R718" i="1"/>
  <c r="W718" i="1" s="1"/>
  <c r="R696" i="1"/>
  <c r="W696" i="1" s="1"/>
  <c r="R678" i="1"/>
  <c r="W678" i="1" s="1"/>
  <c r="R658" i="1"/>
  <c r="W658" i="1" s="1"/>
  <c r="S649" i="1"/>
  <c r="X649" i="1" s="1"/>
  <c r="AC649" i="1" s="1"/>
  <c r="R628" i="1"/>
  <c r="W626" i="1"/>
  <c r="AB626" i="1" s="1"/>
  <c r="W622" i="1"/>
  <c r="W618" i="1"/>
  <c r="AB618" i="1" s="1"/>
  <c r="W614" i="1"/>
  <c r="W610" i="1"/>
  <c r="AB610" i="1" s="1"/>
  <c r="W606" i="1"/>
  <c r="W602" i="1"/>
  <c r="AB602" i="1" s="1"/>
  <c r="W598" i="1"/>
  <c r="W594" i="1"/>
  <c r="AB594" i="1" s="1"/>
  <c r="W590" i="1"/>
  <c r="W586" i="1"/>
  <c r="AB586" i="1" s="1"/>
  <c r="W582" i="1"/>
  <c r="W578" i="1"/>
  <c r="AB578" i="1" s="1"/>
  <c r="W574" i="1"/>
  <c r="W570" i="1"/>
  <c r="AB570" i="1" s="1"/>
  <c r="W566" i="1"/>
  <c r="W562" i="1"/>
  <c r="AB562" i="1" s="1"/>
  <c r="W558" i="1"/>
  <c r="W554" i="1"/>
  <c r="AB554" i="1" s="1"/>
  <c r="W550" i="1"/>
  <c r="W546" i="1"/>
  <c r="AB546" i="1" s="1"/>
  <c r="W542" i="1"/>
  <c r="W538" i="1"/>
  <c r="AB538" i="1" s="1"/>
  <c r="W534" i="1"/>
  <c r="W530" i="1"/>
  <c r="AB530" i="1" s="1"/>
  <c r="W526" i="1"/>
  <c r="W522" i="1"/>
  <c r="W518" i="1"/>
  <c r="W514" i="1"/>
  <c r="W510" i="1"/>
  <c r="W506" i="1"/>
  <c r="AB506" i="1" s="1"/>
  <c r="W502" i="1"/>
  <c r="W498" i="1"/>
  <c r="AB498" i="1" s="1"/>
  <c r="W494" i="1"/>
  <c r="W490" i="1"/>
  <c r="W486" i="1"/>
  <c r="W482" i="1"/>
  <c r="AB482" i="1" s="1"/>
  <c r="W478" i="1"/>
  <c r="AB478" i="1" s="1"/>
  <c r="W474" i="1"/>
  <c r="AB474" i="1" s="1"/>
  <c r="W470" i="1"/>
  <c r="W466" i="1"/>
  <c r="AB466" i="1" s="1"/>
  <c r="W462" i="1"/>
  <c r="W458" i="1"/>
  <c r="W454" i="1"/>
  <c r="W450" i="1"/>
  <c r="AB450" i="1" s="1"/>
  <c r="W446" i="1"/>
  <c r="W442" i="1"/>
  <c r="AB442" i="1" s="1"/>
  <c r="W438" i="1"/>
  <c r="W434" i="1"/>
  <c r="AB434" i="1" s="1"/>
  <c r="W430" i="1"/>
  <c r="W426" i="1"/>
  <c r="W422" i="1"/>
  <c r="W418" i="1"/>
  <c r="AB418" i="1" s="1"/>
  <c r="W414" i="1"/>
  <c r="W410" i="1"/>
  <c r="AB410" i="1" s="1"/>
  <c r="W406" i="1"/>
  <c r="W402" i="1"/>
  <c r="AB402" i="1" s="1"/>
  <c r="W398" i="1"/>
  <c r="W394" i="1"/>
  <c r="AB394" i="1" s="1"/>
  <c r="W390" i="1"/>
  <c r="W386" i="1"/>
  <c r="AB386" i="1" s="1"/>
  <c r="W382" i="1"/>
  <c r="W378" i="1"/>
  <c r="AB378" i="1" s="1"/>
  <c r="W374" i="1"/>
  <c r="W370" i="1"/>
  <c r="AB370" i="1" s="1"/>
  <c r="W366" i="1"/>
  <c r="W362" i="1"/>
  <c r="W358" i="1"/>
  <c r="W354" i="1"/>
  <c r="AB354" i="1" s="1"/>
  <c r="W350" i="1"/>
  <c r="W346" i="1"/>
  <c r="AB346" i="1" s="1"/>
  <c r="W342" i="1"/>
  <c r="W338" i="1"/>
  <c r="AB338" i="1" s="1"/>
  <c r="W334" i="1"/>
  <c r="W330" i="1"/>
  <c r="AB330" i="1" s="1"/>
  <c r="W326" i="1"/>
  <c r="AB326" i="1" s="1"/>
  <c r="W322" i="1"/>
  <c r="AB322" i="1" s="1"/>
  <c r="W318" i="1"/>
  <c r="W314" i="1"/>
  <c r="AB314" i="1" s="1"/>
  <c r="W310" i="1"/>
  <c r="W306" i="1"/>
  <c r="AB306" i="1" s="1"/>
  <c r="W302" i="1"/>
  <c r="W298" i="1"/>
  <c r="W294" i="1"/>
  <c r="W290" i="1"/>
  <c r="AB290" i="1" s="1"/>
  <c r="X617" i="1"/>
  <c r="X609" i="1"/>
  <c r="S605" i="1"/>
  <c r="X605" i="1" s="1"/>
  <c r="X601" i="1"/>
  <c r="X585" i="1"/>
  <c r="S561" i="1"/>
  <c r="X561" i="1" s="1"/>
  <c r="AC561" i="1" s="1"/>
  <c r="X557" i="1"/>
  <c r="S545" i="1"/>
  <c r="X545" i="1" s="1"/>
  <c r="X541" i="1"/>
  <c r="S537" i="1"/>
  <c r="X537" i="1" s="1"/>
  <c r="S525" i="1"/>
  <c r="X525" i="1" s="1"/>
  <c r="AC525" i="1" s="1"/>
  <c r="S509" i="1"/>
  <c r="X509" i="1" s="1"/>
  <c r="AC509" i="1" s="1"/>
  <c r="X501" i="1"/>
  <c r="X493" i="1"/>
  <c r="X477" i="1"/>
  <c r="AC477" i="1" s="1"/>
  <c r="S517" i="1"/>
  <c r="X517" i="1" s="1"/>
  <c r="AC517" i="1" s="1"/>
  <c r="S485" i="1"/>
  <c r="X485" i="1" s="1"/>
  <c r="P721" i="1"/>
  <c r="U721" i="1" s="1"/>
  <c r="P717" i="1"/>
  <c r="P713" i="1"/>
  <c r="U713" i="1" s="1"/>
  <c r="Z713" i="1" s="1"/>
  <c r="U709" i="1"/>
  <c r="Z709" i="1" s="1"/>
  <c r="P705" i="1"/>
  <c r="U705" i="1" s="1"/>
  <c r="Z705" i="1" s="1"/>
  <c r="U701" i="1"/>
  <c r="Z701" i="1" s="1"/>
  <c r="AB514" i="1"/>
  <c r="Z708" i="1"/>
  <c r="W584" i="1"/>
  <c r="W580" i="1"/>
  <c r="AB580" i="1" s="1"/>
  <c r="W576" i="1"/>
  <c r="AB576" i="1" s="1"/>
  <c r="W568" i="1"/>
  <c r="W564" i="1"/>
  <c r="W560" i="1"/>
  <c r="AB560" i="1" s="1"/>
  <c r="W552" i="1"/>
  <c r="W548" i="1"/>
  <c r="W544" i="1"/>
  <c r="AB544" i="1" s="1"/>
  <c r="W540" i="1"/>
  <c r="W536" i="1"/>
  <c r="W532" i="1"/>
  <c r="W528" i="1"/>
  <c r="W524" i="1"/>
  <c r="W520" i="1"/>
  <c r="W516" i="1"/>
  <c r="W512" i="1"/>
  <c r="AB512" i="1" s="1"/>
  <c r="W508" i="1"/>
  <c r="AB508" i="1" s="1"/>
  <c r="W504" i="1"/>
  <c r="W500" i="1"/>
  <c r="W496" i="1"/>
  <c r="AB496" i="1" s="1"/>
  <c r="W492" i="1"/>
  <c r="W488" i="1"/>
  <c r="AB488" i="1" s="1"/>
  <c r="W484" i="1"/>
  <c r="AB484" i="1" s="1"/>
  <c r="W480" i="1"/>
  <c r="AB480" i="1" s="1"/>
  <c r="W476" i="1"/>
  <c r="AB476" i="1" s="1"/>
  <c r="S569" i="1"/>
  <c r="X569" i="1" s="1"/>
  <c r="AC569" i="1" s="1"/>
  <c r="W579" i="1"/>
  <c r="AB579" i="1" s="1"/>
  <c r="W575" i="1"/>
  <c r="W567" i="1"/>
  <c r="AB567" i="1" s="1"/>
  <c r="W563" i="1"/>
  <c r="AB563" i="1" s="1"/>
  <c r="W559" i="1"/>
  <c r="W555" i="1"/>
  <c r="AB555" i="1" s="1"/>
  <c r="W551" i="1"/>
  <c r="AB551" i="1" s="1"/>
  <c r="W547" i="1"/>
  <c r="AB547" i="1" s="1"/>
  <c r="W543" i="1"/>
  <c r="W539" i="1"/>
  <c r="W535" i="1"/>
  <c r="AB535" i="1" s="1"/>
  <c r="W531" i="1"/>
  <c r="AB531" i="1" s="1"/>
  <c r="W527" i="1"/>
  <c r="W523" i="1"/>
  <c r="W519" i="1"/>
  <c r="AB519" i="1" s="1"/>
  <c r="W515" i="1"/>
  <c r="AB515" i="1" s="1"/>
  <c r="W511" i="1"/>
  <c r="W507" i="1"/>
  <c r="W503" i="1"/>
  <c r="AB503" i="1" s="1"/>
  <c r="W499" i="1"/>
  <c r="AB499" i="1" s="1"/>
  <c r="W495" i="1"/>
  <c r="W491" i="1"/>
  <c r="W487" i="1"/>
  <c r="AB487" i="1" s="1"/>
  <c r="W483" i="1"/>
  <c r="AB483" i="1" s="1"/>
  <c r="W479" i="1"/>
  <c r="AB479" i="1" s="1"/>
  <c r="W475" i="1"/>
  <c r="AB475" i="1" s="1"/>
  <c r="W471" i="1"/>
  <c r="AB471" i="1" s="1"/>
  <c r="W467" i="1"/>
  <c r="AB467" i="1" s="1"/>
  <c r="W463" i="1"/>
  <c r="AB463" i="1" s="1"/>
  <c r="W459" i="1"/>
  <c r="AB459" i="1" s="1"/>
  <c r="W455" i="1"/>
  <c r="AB455" i="1" s="1"/>
  <c r="W451" i="1"/>
  <c r="AB451" i="1" s="1"/>
  <c r="W447" i="1"/>
  <c r="AB447" i="1" s="1"/>
  <c r="W443" i="1"/>
  <c r="AB443" i="1" s="1"/>
  <c r="W439" i="1"/>
  <c r="AB439" i="1" s="1"/>
  <c r="W435" i="1"/>
  <c r="AB435" i="1" s="1"/>
  <c r="W431" i="1"/>
  <c r="AB431" i="1" s="1"/>
  <c r="R572" i="1"/>
  <c r="W572" i="1" s="1"/>
  <c r="AB572" i="1" s="1"/>
  <c r="R556" i="1"/>
  <c r="W556" i="1" s="1"/>
  <c r="AB556" i="1" s="1"/>
  <c r="AB426" i="1"/>
  <c r="AB362" i="1"/>
  <c r="AB298" i="1"/>
  <c r="R571" i="1"/>
  <c r="W571" i="1" s="1"/>
  <c r="AB522" i="1"/>
  <c r="AB490" i="1"/>
  <c r="AB458" i="1"/>
  <c r="Z653" i="1"/>
  <c r="S553" i="1"/>
  <c r="X553" i="1" s="1"/>
  <c r="AC553" i="1" s="1"/>
  <c r="U722" i="1"/>
  <c r="Z722" i="1" s="1"/>
  <c r="U598" i="1"/>
  <c r="Z598" i="1" s="1"/>
  <c r="X469" i="1"/>
  <c r="X457" i="1"/>
  <c r="X445" i="1"/>
  <c r="X429" i="1"/>
  <c r="S405" i="1"/>
  <c r="X405" i="1" s="1"/>
  <c r="X397" i="1"/>
  <c r="X385" i="1"/>
  <c r="X377" i="1"/>
  <c r="X369" i="1"/>
  <c r="AC369" i="1" s="1"/>
  <c r="X361" i="1"/>
  <c r="S357" i="1"/>
  <c r="X357" i="1" s="1"/>
  <c r="S341" i="1"/>
  <c r="X341" i="1" s="1"/>
  <c r="AC341" i="1" s="1"/>
  <c r="X329" i="1"/>
  <c r="X325" i="1"/>
  <c r="X321" i="1"/>
  <c r="X305" i="1"/>
  <c r="X297" i="1"/>
  <c r="X277" i="1"/>
  <c r="X273" i="1"/>
  <c r="Z561" i="1"/>
  <c r="W721" i="1"/>
  <c r="AB721" i="1" s="1"/>
  <c r="W717" i="1"/>
  <c r="AB717" i="1" s="1"/>
  <c r="W713" i="1"/>
  <c r="AB713" i="1" s="1"/>
  <c r="W709" i="1"/>
  <c r="AB709" i="1" s="1"/>
  <c r="W705" i="1"/>
  <c r="AB705" i="1" s="1"/>
  <c r="W701" i="1"/>
  <c r="AB701" i="1" s="1"/>
  <c r="W697" i="1"/>
  <c r="AB697" i="1" s="1"/>
  <c r="W693" i="1"/>
  <c r="AB693" i="1" s="1"/>
  <c r="W689" i="1"/>
  <c r="AB689" i="1" s="1"/>
  <c r="W685" i="1"/>
  <c r="AB685" i="1" s="1"/>
  <c r="W681" i="1"/>
  <c r="AB681" i="1" s="1"/>
  <c r="W677" i="1"/>
  <c r="AB677" i="1" s="1"/>
  <c r="W673" i="1"/>
  <c r="AB673" i="1" s="1"/>
  <c r="W669" i="1"/>
  <c r="AB669" i="1" s="1"/>
  <c r="U689" i="1"/>
  <c r="Z689" i="1" s="1"/>
  <c r="U685" i="1"/>
  <c r="Z685" i="1" s="1"/>
  <c r="U677" i="1"/>
  <c r="Z677" i="1" s="1"/>
  <c r="U661" i="1"/>
  <c r="Z661" i="1" s="1"/>
  <c r="U653" i="1"/>
  <c r="U645" i="1"/>
  <c r="Z645" i="1" s="1"/>
  <c r="U641" i="1"/>
  <c r="Z641" i="1" s="1"/>
  <c r="U637" i="1"/>
  <c r="Z637" i="1" s="1"/>
  <c r="U629" i="1"/>
  <c r="Z629" i="1" s="1"/>
  <c r="U621" i="1"/>
  <c r="U613" i="1"/>
  <c r="Z613" i="1" s="1"/>
  <c r="U605" i="1"/>
  <c r="Z605" i="1" s="1"/>
  <c r="U597" i="1"/>
  <c r="Z597" i="1" s="1"/>
  <c r="U593" i="1"/>
  <c r="Z593" i="1" s="1"/>
  <c r="U589" i="1"/>
  <c r="Z589" i="1" s="1"/>
  <c r="U581" i="1"/>
  <c r="Z581" i="1" s="1"/>
  <c r="U577" i="1"/>
  <c r="Z577" i="1" s="1"/>
  <c r="U573" i="1"/>
  <c r="Z573" i="1" s="1"/>
  <c r="U565" i="1"/>
  <c r="Z565" i="1" s="1"/>
  <c r="U561" i="1"/>
  <c r="U557" i="1"/>
  <c r="Z557" i="1" s="1"/>
  <c r="U553" i="1"/>
  <c r="Z553" i="1" s="1"/>
  <c r="U549" i="1"/>
  <c r="Z549" i="1" s="1"/>
  <c r="U545" i="1"/>
  <c r="Z545" i="1" s="1"/>
  <c r="U541" i="1"/>
  <c r="Z541" i="1" s="1"/>
  <c r="U537" i="1"/>
  <c r="Z537" i="1" s="1"/>
  <c r="U533" i="1"/>
  <c r="Z533" i="1" s="1"/>
  <c r="U529" i="1"/>
  <c r="Z529" i="1" s="1"/>
  <c r="U525" i="1"/>
  <c r="Z525" i="1" s="1"/>
  <c r="U521" i="1"/>
  <c r="Z521" i="1" s="1"/>
  <c r="U517" i="1"/>
  <c r="Z517" i="1" s="1"/>
  <c r="U513" i="1"/>
  <c r="Z513" i="1" s="1"/>
  <c r="U509" i="1"/>
  <c r="Z509" i="1" s="1"/>
  <c r="P505" i="1"/>
  <c r="U505" i="1" s="1"/>
  <c r="U501" i="1"/>
  <c r="Z501" i="1" s="1"/>
  <c r="U493" i="1"/>
  <c r="Z493" i="1" s="1"/>
  <c r="P485" i="1"/>
  <c r="U477" i="1"/>
  <c r="Z477" i="1" s="1"/>
  <c r="P469" i="1"/>
  <c r="U461" i="1"/>
  <c r="Z461" i="1" s="1"/>
  <c r="U453" i="1"/>
  <c r="Z453" i="1" s="1"/>
  <c r="U445" i="1"/>
  <c r="Z445" i="1" s="1"/>
  <c r="P437" i="1"/>
  <c r="U437" i="1" s="1"/>
  <c r="U429" i="1"/>
  <c r="Z429" i="1" s="1"/>
  <c r="U421" i="1"/>
  <c r="Z421" i="1" s="1"/>
  <c r="U413" i="1"/>
  <c r="Z413" i="1" s="1"/>
  <c r="U405" i="1"/>
  <c r="Z405" i="1" s="1"/>
  <c r="U397" i="1"/>
  <c r="U389" i="1"/>
  <c r="Z389" i="1" s="1"/>
  <c r="U381" i="1"/>
  <c r="Z381" i="1" s="1"/>
  <c r="U373" i="1"/>
  <c r="Z373" i="1" s="1"/>
  <c r="P369" i="1"/>
  <c r="U365" i="1"/>
  <c r="Z365" i="1" s="1"/>
  <c r="U357" i="1"/>
  <c r="Z357" i="1" s="1"/>
  <c r="U349" i="1"/>
  <c r="Z349" i="1" s="1"/>
  <c r="U341" i="1"/>
  <c r="Z341" i="1" s="1"/>
  <c r="U333" i="1"/>
  <c r="Z333" i="1" s="1"/>
  <c r="U325" i="1"/>
  <c r="Z325" i="1" s="1"/>
  <c r="U317" i="1"/>
  <c r="Z317" i="1" s="1"/>
  <c r="U309" i="1"/>
  <c r="Z309" i="1" s="1"/>
  <c r="U301" i="1"/>
  <c r="Z301" i="1" s="1"/>
  <c r="U293" i="1"/>
  <c r="Z293" i="1" s="1"/>
  <c r="U285" i="1"/>
  <c r="Z285" i="1" s="1"/>
  <c r="U277" i="1"/>
  <c r="Z277" i="1" s="1"/>
  <c r="U269" i="1"/>
  <c r="Z269" i="1" s="1"/>
  <c r="U261" i="1"/>
  <c r="Z261" i="1" s="1"/>
  <c r="U257" i="1"/>
  <c r="Z257" i="1" s="1"/>
  <c r="X644" i="1"/>
  <c r="X640" i="1"/>
  <c r="X636" i="1"/>
  <c r="X632" i="1"/>
  <c r="AC632" i="1" s="1"/>
  <c r="X628" i="1"/>
  <c r="X624" i="1"/>
  <c r="X620" i="1"/>
  <c r="X616" i="1"/>
  <c r="X612" i="1"/>
  <c r="X608" i="1"/>
  <c r="X604" i="1"/>
  <c r="X596" i="1"/>
  <c r="X592" i="1"/>
  <c r="S592" i="1"/>
  <c r="X588" i="1"/>
  <c r="X580" i="1"/>
  <c r="X576" i="1"/>
  <c r="X564" i="1"/>
  <c r="X560" i="1"/>
  <c r="X556" i="1"/>
  <c r="AC556" i="1" s="1"/>
  <c r="X548" i="1"/>
  <c r="X544" i="1"/>
  <c r="AC544" i="1" s="1"/>
  <c r="X540" i="1"/>
  <c r="S532" i="1"/>
  <c r="X532" i="1" s="1"/>
  <c r="X528" i="1"/>
  <c r="AC528" i="1" s="1"/>
  <c r="X524" i="1"/>
  <c r="X520" i="1"/>
  <c r="X516" i="1"/>
  <c r="X512" i="1"/>
  <c r="X508" i="1"/>
  <c r="X504" i="1"/>
  <c r="S500" i="1"/>
  <c r="X500" i="1" s="1"/>
  <c r="AC500" i="1" s="1"/>
  <c r="S496" i="1"/>
  <c r="X496" i="1" s="1"/>
  <c r="AC496" i="1" s="1"/>
  <c r="X492" i="1"/>
  <c r="X484" i="1"/>
  <c r="X480" i="1"/>
  <c r="AC480" i="1" s="1"/>
  <c r="X476" i="1"/>
  <c r="X472" i="1"/>
  <c r="X468" i="1"/>
  <c r="X460" i="1"/>
  <c r="X456" i="1"/>
  <c r="X448" i="1"/>
  <c r="X444" i="1"/>
  <c r="X440" i="1"/>
  <c r="X432" i="1"/>
  <c r="X428" i="1"/>
  <c r="X424" i="1"/>
  <c r="S416" i="1"/>
  <c r="X416" i="1" s="1"/>
  <c r="AC416" i="1" s="1"/>
  <c r="X412" i="1"/>
  <c r="X408" i="1"/>
  <c r="X404" i="1"/>
  <c r="AC404" i="1" s="1"/>
  <c r="S400" i="1"/>
  <c r="X400" i="1" s="1"/>
  <c r="AC400" i="1" s="1"/>
  <c r="X396" i="1"/>
  <c r="X392" i="1"/>
  <c r="X388" i="1"/>
  <c r="X380" i="1"/>
  <c r="X376" i="1"/>
  <c r="X372" i="1"/>
  <c r="S368" i="1"/>
  <c r="X368" i="1" s="1"/>
  <c r="AC368" i="1" s="1"/>
  <c r="X364" i="1"/>
  <c r="X360" i="1"/>
  <c r="X356" i="1"/>
  <c r="S352" i="1"/>
  <c r="X352" i="1" s="1"/>
  <c r="X348" i="1"/>
  <c r="X340" i="1"/>
  <c r="AC340" i="1" s="1"/>
  <c r="X332" i="1"/>
  <c r="X328" i="1"/>
  <c r="AC328" i="1" s="1"/>
  <c r="S316" i="1"/>
  <c r="X316" i="1" s="1"/>
  <c r="AC316" i="1" s="1"/>
  <c r="X312" i="1"/>
  <c r="X308" i="1"/>
  <c r="X304" i="1"/>
  <c r="S300" i="1"/>
  <c r="X300" i="1" s="1"/>
  <c r="AC300" i="1" s="1"/>
  <c r="X296" i="1"/>
  <c r="X292" i="1"/>
  <c r="X284" i="1"/>
  <c r="W472" i="1"/>
  <c r="AB472" i="1" s="1"/>
  <c r="W468" i="1"/>
  <c r="AB468" i="1" s="1"/>
  <c r="W464" i="1"/>
  <c r="AB464" i="1" s="1"/>
  <c r="W460" i="1"/>
  <c r="AB460" i="1" s="1"/>
  <c r="W456" i="1"/>
  <c r="AB456" i="1" s="1"/>
  <c r="W452" i="1"/>
  <c r="AB452" i="1" s="1"/>
  <c r="W448" i="1"/>
  <c r="AB448" i="1" s="1"/>
  <c r="W444" i="1"/>
  <c r="AB444" i="1" s="1"/>
  <c r="W440" i="1"/>
  <c r="AB440" i="1" s="1"/>
  <c r="W436" i="1"/>
  <c r="AB436" i="1" s="1"/>
  <c r="W432" i="1"/>
  <c r="AB432" i="1" s="1"/>
  <c r="W428" i="1"/>
  <c r="AB428" i="1" s="1"/>
  <c r="W424" i="1"/>
  <c r="AB424" i="1" s="1"/>
  <c r="W420" i="1"/>
  <c r="AB420" i="1" s="1"/>
  <c r="W416" i="1"/>
  <c r="AB416" i="1" s="1"/>
  <c r="W412" i="1"/>
  <c r="AB412" i="1" s="1"/>
  <c r="W408" i="1"/>
  <c r="AB408" i="1" s="1"/>
  <c r="W404" i="1"/>
  <c r="AB404" i="1" s="1"/>
  <c r="W400" i="1"/>
  <c r="AB400" i="1" s="1"/>
  <c r="W396" i="1"/>
  <c r="AB396" i="1" s="1"/>
  <c r="W392" i="1"/>
  <c r="AB392" i="1" s="1"/>
  <c r="W388" i="1"/>
  <c r="AB388" i="1" s="1"/>
  <c r="W384" i="1"/>
  <c r="AB384" i="1" s="1"/>
  <c r="W380" i="1"/>
  <c r="AB380" i="1" s="1"/>
  <c r="W376" i="1"/>
  <c r="AB376" i="1" s="1"/>
  <c r="W372" i="1"/>
  <c r="AB372" i="1" s="1"/>
  <c r="W368" i="1"/>
  <c r="AB368" i="1" s="1"/>
  <c r="W364" i="1"/>
  <c r="AB364" i="1" s="1"/>
  <c r="W360" i="1"/>
  <c r="AB360" i="1" s="1"/>
  <c r="W356" i="1"/>
  <c r="AB356" i="1" s="1"/>
  <c r="W352" i="1"/>
  <c r="AB352" i="1" s="1"/>
  <c r="W348" i="1"/>
  <c r="AB348" i="1" s="1"/>
  <c r="P693" i="1"/>
  <c r="U693" i="1" s="1"/>
  <c r="P669" i="1"/>
  <c r="U669" i="1" s="1"/>
  <c r="S465" i="1"/>
  <c r="X465" i="1" s="1"/>
  <c r="S409" i="1"/>
  <c r="X409" i="1" s="1"/>
  <c r="AC409" i="1" s="1"/>
  <c r="Z397" i="1"/>
  <c r="P673" i="1"/>
  <c r="U673" i="1" s="1"/>
  <c r="P657" i="1"/>
  <c r="U708" i="1"/>
  <c r="U368" i="1"/>
  <c r="Z368" i="1" s="1"/>
  <c r="U3" i="1"/>
  <c r="Z3" i="1" s="1"/>
  <c r="P3" i="1"/>
  <c r="X715" i="1"/>
  <c r="X711" i="1"/>
  <c r="X707" i="1"/>
  <c r="X695" i="1"/>
  <c r="AC695" i="1" s="1"/>
  <c r="X691" i="1"/>
  <c r="X679" i="1"/>
  <c r="X663" i="1"/>
  <c r="X659" i="1"/>
  <c r="AC659" i="1" s="1"/>
  <c r="X647" i="1"/>
  <c r="X635" i="1"/>
  <c r="S631" i="1"/>
  <c r="X631" i="1" s="1"/>
  <c r="AC631" i="1" s="1"/>
  <c r="W427" i="1"/>
  <c r="AB427" i="1" s="1"/>
  <c r="W423" i="1"/>
  <c r="AB423" i="1" s="1"/>
  <c r="W419" i="1"/>
  <c r="AB419" i="1" s="1"/>
  <c r="W415" i="1"/>
  <c r="AB415" i="1" s="1"/>
  <c r="W411" i="1"/>
  <c r="AB411" i="1" s="1"/>
  <c r="W407" i="1"/>
  <c r="AB407" i="1" s="1"/>
  <c r="W403" i="1"/>
  <c r="AB403" i="1" s="1"/>
  <c r="W399" i="1"/>
  <c r="AB399" i="1" s="1"/>
  <c r="W395" i="1"/>
  <c r="AB395" i="1" s="1"/>
  <c r="W391" i="1"/>
  <c r="AB391" i="1" s="1"/>
  <c r="W387" i="1"/>
  <c r="AB387" i="1" s="1"/>
  <c r="W383" i="1"/>
  <c r="AB383" i="1" s="1"/>
  <c r="W379" i="1"/>
  <c r="AB379" i="1" s="1"/>
  <c r="W375" i="1"/>
  <c r="AB375" i="1" s="1"/>
  <c r="W371" i="1"/>
  <c r="AB371" i="1" s="1"/>
  <c r="W367" i="1"/>
  <c r="AB367" i="1" s="1"/>
  <c r="W363" i="1"/>
  <c r="AB363" i="1" s="1"/>
  <c r="W359" i="1"/>
  <c r="AB359" i="1" s="1"/>
  <c r="W355" i="1"/>
  <c r="AB355" i="1" s="1"/>
  <c r="W351" i="1"/>
  <c r="AB351" i="1" s="1"/>
  <c r="W347" i="1"/>
  <c r="AB347" i="1" s="1"/>
  <c r="W343" i="1"/>
  <c r="AB343" i="1" s="1"/>
  <c r="W339" i="1"/>
  <c r="AB339" i="1" s="1"/>
  <c r="W335" i="1"/>
  <c r="AB335" i="1" s="1"/>
  <c r="W331" i="1"/>
  <c r="AB331" i="1" s="1"/>
  <c r="W327" i="1"/>
  <c r="AB327" i="1" s="1"/>
  <c r="W323" i="1"/>
  <c r="AB323" i="1" s="1"/>
  <c r="W319" i="1"/>
  <c r="AB319" i="1" s="1"/>
  <c r="W315" i="1"/>
  <c r="AB315" i="1" s="1"/>
  <c r="W311" i="1"/>
  <c r="AB311" i="1" s="1"/>
  <c r="W307" i="1"/>
  <c r="AB307" i="1" s="1"/>
  <c r="W303" i="1"/>
  <c r="AB303" i="1" s="1"/>
  <c r="W299" i="1"/>
  <c r="AB299" i="1" s="1"/>
  <c r="W295" i="1"/>
  <c r="AB295" i="1" s="1"/>
  <c r="W291" i="1"/>
  <c r="AB291" i="1" s="1"/>
  <c r="W287" i="1"/>
  <c r="AB287" i="1" s="1"/>
  <c r="W283" i="1"/>
  <c r="AB283" i="1" s="1"/>
  <c r="W279" i="1"/>
  <c r="AB279" i="1" s="1"/>
  <c r="W275" i="1"/>
  <c r="AB275" i="1" s="1"/>
  <c r="W271" i="1"/>
  <c r="AB271" i="1" s="1"/>
  <c r="W267" i="1"/>
  <c r="AB267" i="1" s="1"/>
  <c r="W263" i="1"/>
  <c r="AB263" i="1" s="1"/>
  <c r="W259" i="1"/>
  <c r="AB259" i="1" s="1"/>
  <c r="W255" i="1"/>
  <c r="AB255" i="1" s="1"/>
  <c r="W251" i="1"/>
  <c r="AB251" i="1" s="1"/>
  <c r="W211" i="1"/>
  <c r="AB211" i="1" s="1"/>
  <c r="P625" i="1"/>
  <c r="U625" i="1" s="1"/>
  <c r="Z625" i="1" s="1"/>
  <c r="W3" i="1"/>
  <c r="AB3" i="1" s="1"/>
  <c r="U719" i="1"/>
  <c r="Z719" i="1" s="1"/>
  <c r="U715" i="1"/>
  <c r="Z715" i="1" s="1"/>
  <c r="U711" i="1"/>
  <c r="Z711" i="1" s="1"/>
  <c r="U707" i="1"/>
  <c r="Z707" i="1" s="1"/>
  <c r="U703" i="1"/>
  <c r="Z703" i="1" s="1"/>
  <c r="U699" i="1"/>
  <c r="Z699" i="1" s="1"/>
  <c r="U695" i="1"/>
  <c r="Z695" i="1" s="1"/>
  <c r="U691" i="1"/>
  <c r="Z691" i="1" s="1"/>
  <c r="U687" i="1"/>
  <c r="Z687" i="1" s="1"/>
  <c r="U683" i="1"/>
  <c r="Z683" i="1" s="1"/>
  <c r="U679" i="1"/>
  <c r="Z679" i="1" s="1"/>
  <c r="U675" i="1"/>
  <c r="Z675" i="1" s="1"/>
  <c r="U671" i="1"/>
  <c r="Z671" i="1" s="1"/>
  <c r="U667" i="1"/>
  <c r="Z667" i="1" s="1"/>
  <c r="P663" i="1"/>
  <c r="U663" i="1" s="1"/>
  <c r="U659" i="1"/>
  <c r="Z659" i="1" s="1"/>
  <c r="U651" i="1"/>
  <c r="Z651" i="1" s="1"/>
  <c r="U643" i="1"/>
  <c r="Z643" i="1" s="1"/>
  <c r="U639" i="1"/>
  <c r="Z639" i="1" s="1"/>
  <c r="U635" i="1"/>
  <c r="Z635" i="1" s="1"/>
  <c r="U631" i="1"/>
  <c r="Z631" i="1" s="1"/>
  <c r="U627" i="1"/>
  <c r="Z627" i="1" s="1"/>
  <c r="U623" i="1"/>
  <c r="Z623" i="1" s="1"/>
  <c r="U619" i="1"/>
  <c r="Z619" i="1" s="1"/>
  <c r="U615" i="1"/>
  <c r="Z615" i="1" s="1"/>
  <c r="U611" i="1"/>
  <c r="Z611" i="1" s="1"/>
  <c r="U607" i="1"/>
  <c r="Z607" i="1" s="1"/>
  <c r="P603" i="1"/>
  <c r="U603" i="1" s="1"/>
  <c r="U599" i="1"/>
  <c r="Z599" i="1" s="1"/>
  <c r="U595" i="1"/>
  <c r="Z595" i="1" s="1"/>
  <c r="U587" i="1"/>
  <c r="Z587" i="1" s="1"/>
  <c r="P583" i="1"/>
  <c r="U579" i="1"/>
  <c r="Z579" i="1" s="1"/>
  <c r="U571" i="1"/>
  <c r="Z571" i="1" s="1"/>
  <c r="U563" i="1"/>
  <c r="Z563" i="1" s="1"/>
  <c r="U559" i="1"/>
  <c r="Z559" i="1" s="1"/>
  <c r="U555" i="1"/>
  <c r="Z555" i="1" s="1"/>
  <c r="U551" i="1"/>
  <c r="Z551" i="1" s="1"/>
  <c r="P547" i="1"/>
  <c r="U547" i="1" s="1"/>
  <c r="U543" i="1"/>
  <c r="Z543" i="1" s="1"/>
  <c r="U539" i="1"/>
  <c r="Z539" i="1" s="1"/>
  <c r="U535" i="1"/>
  <c r="Z535" i="1" s="1"/>
  <c r="U531" i="1"/>
  <c r="Z531" i="1" s="1"/>
  <c r="U527" i="1"/>
  <c r="Z527" i="1" s="1"/>
  <c r="U523" i="1"/>
  <c r="Z523" i="1" s="1"/>
  <c r="P519" i="1"/>
  <c r="U519" i="1" s="1"/>
  <c r="U515" i="1"/>
  <c r="Z515" i="1" s="1"/>
  <c r="U511" i="1"/>
  <c r="Z511" i="1" s="1"/>
  <c r="U507" i="1"/>
  <c r="Z507" i="1" s="1"/>
  <c r="U503" i="1"/>
  <c r="Z503" i="1" s="1"/>
  <c r="U499" i="1"/>
  <c r="Z499" i="1" s="1"/>
  <c r="U495" i="1"/>
  <c r="Z495" i="1" s="1"/>
  <c r="P491" i="1"/>
  <c r="U491" i="1" s="1"/>
  <c r="U483" i="1"/>
  <c r="Z483" i="1" s="1"/>
  <c r="U479" i="1"/>
  <c r="Z479" i="1" s="1"/>
  <c r="P475" i="1"/>
  <c r="U475" i="1" s="1"/>
  <c r="U467" i="1"/>
  <c r="Z467" i="1" s="1"/>
  <c r="U463" i="1"/>
  <c r="Z463" i="1" s="1"/>
  <c r="U459" i="1"/>
  <c r="Z459" i="1" s="1"/>
  <c r="U451" i="1"/>
  <c r="Z451" i="1" s="1"/>
  <c r="U447" i="1"/>
  <c r="Z447" i="1" s="1"/>
  <c r="P443" i="1"/>
  <c r="U439" i="1"/>
  <c r="Z439" i="1" s="1"/>
  <c r="U435" i="1"/>
  <c r="Z435" i="1" s="1"/>
  <c r="U431" i="1"/>
  <c r="Z431" i="1" s="1"/>
  <c r="P427" i="1"/>
  <c r="P423" i="1"/>
  <c r="U423" i="1" s="1"/>
  <c r="U419" i="1"/>
  <c r="Z419" i="1" s="1"/>
  <c r="U415" i="1"/>
  <c r="Z415" i="1" s="1"/>
  <c r="U411" i="1"/>
  <c r="Z411" i="1" s="1"/>
  <c r="U407" i="1"/>
  <c r="Z407" i="1" s="1"/>
  <c r="U403" i="1"/>
  <c r="Z403" i="1" s="1"/>
  <c r="U399" i="1"/>
  <c r="Z399" i="1" s="1"/>
  <c r="U395" i="1"/>
  <c r="Z395" i="1" s="1"/>
  <c r="U391" i="1"/>
  <c r="Z391" i="1" s="1"/>
  <c r="U387" i="1"/>
  <c r="Z387" i="1" s="1"/>
  <c r="U383" i="1"/>
  <c r="Z383" i="1" s="1"/>
  <c r="Z621" i="1"/>
  <c r="P609" i="1"/>
  <c r="X627" i="1"/>
  <c r="X619" i="1"/>
  <c r="X611" i="1"/>
  <c r="X591" i="1"/>
  <c r="X563" i="1"/>
  <c r="X559" i="1"/>
  <c r="X551" i="1"/>
  <c r="X547" i="1"/>
  <c r="X543" i="1"/>
  <c r="X535" i="1"/>
  <c r="X495" i="1"/>
  <c r="X479" i="1"/>
  <c r="X467" i="1"/>
  <c r="X463" i="1"/>
  <c r="AC463" i="1" s="1"/>
  <c r="X447" i="1"/>
  <c r="X431" i="1"/>
  <c r="X427" i="1"/>
  <c r="X419" i="1"/>
  <c r="X411" i="1"/>
  <c r="AC411" i="1" s="1"/>
  <c r="X395" i="1"/>
  <c r="X379" i="1"/>
  <c r="X371" i="1"/>
  <c r="X367" i="1"/>
  <c r="X363" i="1"/>
  <c r="X355" i="1"/>
  <c r="X351" i="1"/>
  <c r="X347" i="1"/>
  <c r="X335" i="1"/>
  <c r="AC335" i="1" s="1"/>
  <c r="X331" i="1"/>
  <c r="X319" i="1"/>
  <c r="AC319" i="1" s="1"/>
  <c r="X311" i="1"/>
  <c r="X299" i="1"/>
  <c r="X287" i="1"/>
  <c r="X283" i="1"/>
  <c r="X279" i="1"/>
  <c r="AC279" i="1" s="1"/>
  <c r="X275" i="1"/>
  <c r="X267" i="1"/>
  <c r="X263" i="1"/>
  <c r="AC263" i="1" s="1"/>
  <c r="X255" i="1"/>
  <c r="X239" i="1"/>
  <c r="X235" i="1"/>
  <c r="X231" i="1"/>
  <c r="X223" i="1"/>
  <c r="X219" i="1"/>
  <c r="AC219" i="1" s="1"/>
  <c r="X215" i="1"/>
  <c r="X207" i="1"/>
  <c r="X203" i="1"/>
  <c r="AC203" i="1" s="1"/>
  <c r="X199" i="1"/>
  <c r="X191" i="1"/>
  <c r="X183" i="1"/>
  <c r="X175" i="1"/>
  <c r="AC175" i="1" s="1"/>
  <c r="X171" i="1"/>
  <c r="X167" i="1"/>
  <c r="X159" i="1"/>
  <c r="X155" i="1"/>
  <c r="X151" i="1"/>
  <c r="X135" i="1"/>
  <c r="X127" i="1"/>
  <c r="X119" i="1"/>
  <c r="U379" i="1"/>
  <c r="Z379" i="1" s="1"/>
  <c r="U375" i="1"/>
  <c r="Z375" i="1" s="1"/>
  <c r="U371" i="1"/>
  <c r="Z371" i="1" s="1"/>
  <c r="U367" i="1"/>
  <c r="Z367" i="1" s="1"/>
  <c r="U363" i="1"/>
  <c r="Z363" i="1" s="1"/>
  <c r="U359" i="1"/>
  <c r="Z359" i="1" s="1"/>
  <c r="U355" i="1"/>
  <c r="Z355" i="1" s="1"/>
  <c r="U351" i="1"/>
  <c r="Z351" i="1" s="1"/>
  <c r="U347" i="1"/>
  <c r="Z347" i="1" s="1"/>
  <c r="U343" i="1"/>
  <c r="Z343" i="1" s="1"/>
  <c r="U339" i="1"/>
  <c r="Z339" i="1" s="1"/>
  <c r="U335" i="1"/>
  <c r="Z335" i="1" s="1"/>
  <c r="U331" i="1"/>
  <c r="Z331" i="1" s="1"/>
  <c r="U327" i="1"/>
  <c r="Z327" i="1" s="1"/>
  <c r="U323" i="1"/>
  <c r="Z323" i="1" s="1"/>
  <c r="U319" i="1"/>
  <c r="Z319" i="1" s="1"/>
  <c r="U315" i="1"/>
  <c r="Z315" i="1" s="1"/>
  <c r="U307" i="1"/>
  <c r="Z307" i="1" s="1"/>
  <c r="U303" i="1"/>
  <c r="Z303" i="1" s="1"/>
  <c r="U299" i="1"/>
  <c r="Z299" i="1" s="1"/>
  <c r="U295" i="1"/>
  <c r="Z295" i="1" s="1"/>
  <c r="U291" i="1"/>
  <c r="Z291" i="1" s="1"/>
  <c r="U287" i="1"/>
  <c r="Z287" i="1" s="1"/>
  <c r="U283" i="1"/>
  <c r="Z283" i="1" s="1"/>
  <c r="U279" i="1"/>
  <c r="Z279" i="1" s="1"/>
  <c r="U275" i="1"/>
  <c r="Z275" i="1" s="1"/>
  <c r="U271" i="1"/>
  <c r="Z271" i="1" s="1"/>
  <c r="U267" i="1"/>
  <c r="Z267" i="1" s="1"/>
  <c r="U263" i="1"/>
  <c r="Z263" i="1" s="1"/>
  <c r="U259" i="1"/>
  <c r="Z259" i="1" s="1"/>
  <c r="U255" i="1"/>
  <c r="Z255" i="1" s="1"/>
  <c r="U251" i="1"/>
  <c r="Z251" i="1" s="1"/>
  <c r="U247" i="1"/>
  <c r="Z247" i="1" s="1"/>
  <c r="U243" i="1"/>
  <c r="Z243" i="1" s="1"/>
  <c r="U239" i="1"/>
  <c r="Z239" i="1" s="1"/>
  <c r="U235" i="1"/>
  <c r="Z235" i="1" s="1"/>
  <c r="U231" i="1"/>
  <c r="Z231" i="1" s="1"/>
  <c r="U227" i="1"/>
  <c r="Z227" i="1" s="1"/>
  <c r="U219" i="1"/>
  <c r="Z219" i="1" s="1"/>
  <c r="W286" i="1"/>
  <c r="W282" i="1"/>
  <c r="AB282" i="1" s="1"/>
  <c r="W278" i="1"/>
  <c r="W274" i="1"/>
  <c r="AB274" i="1" s="1"/>
  <c r="W270" i="1"/>
  <c r="W266" i="1"/>
  <c r="AB266" i="1" s="1"/>
  <c r="W262" i="1"/>
  <c r="W258" i="1"/>
  <c r="AB258" i="1" s="1"/>
  <c r="W254" i="1"/>
  <c r="AB254" i="1" s="1"/>
  <c r="W250" i="1"/>
  <c r="AB250" i="1" s="1"/>
  <c r="W246" i="1"/>
  <c r="W242" i="1"/>
  <c r="AB242" i="1" s="1"/>
  <c r="W238" i="1"/>
  <c r="W234" i="1"/>
  <c r="AB234" i="1" s="1"/>
  <c r="W230" i="1"/>
  <c r="W226" i="1"/>
  <c r="AB226" i="1" s="1"/>
  <c r="W222" i="1"/>
  <c r="W218" i="1"/>
  <c r="AB218" i="1" s="1"/>
  <c r="W214" i="1"/>
  <c r="W210" i="1"/>
  <c r="AB210" i="1" s="1"/>
  <c r="W206" i="1"/>
  <c r="W202" i="1"/>
  <c r="AB202" i="1" s="1"/>
  <c r="W198" i="1"/>
  <c r="W194" i="1"/>
  <c r="AB194" i="1" s="1"/>
  <c r="W190" i="1"/>
  <c r="AB190" i="1" s="1"/>
  <c r="W186" i="1"/>
  <c r="AB186" i="1" s="1"/>
  <c r="W182" i="1"/>
  <c r="W178" i="1"/>
  <c r="AB178" i="1" s="1"/>
  <c r="W174" i="1"/>
  <c r="W170" i="1"/>
  <c r="AB170" i="1" s="1"/>
  <c r="W166" i="1"/>
  <c r="W162" i="1"/>
  <c r="AB162" i="1" s="1"/>
  <c r="W158" i="1"/>
  <c r="W154" i="1"/>
  <c r="AB154" i="1" s="1"/>
  <c r="W150" i="1"/>
  <c r="W146" i="1"/>
  <c r="AB146" i="1" s="1"/>
  <c r="W142" i="1"/>
  <c r="W138" i="1"/>
  <c r="AB138" i="1" s="1"/>
  <c r="W134" i="1"/>
  <c r="W130" i="1"/>
  <c r="AB130" i="1" s="1"/>
  <c r="W126" i="1"/>
  <c r="AB126" i="1" s="1"/>
  <c r="W122" i="1"/>
  <c r="AB122" i="1" s="1"/>
  <c r="W118" i="1"/>
  <c r="W114" i="1"/>
  <c r="AB114" i="1" s="1"/>
  <c r="W110" i="1"/>
  <c r="W106" i="1"/>
  <c r="AB106" i="1" s="1"/>
  <c r="V690" i="1"/>
  <c r="V666" i="1"/>
  <c r="V646" i="1"/>
  <c r="Q522" i="1"/>
  <c r="V522" i="1" s="1"/>
  <c r="AA522" i="1" s="1"/>
  <c r="V494" i="1"/>
  <c r="V490" i="1"/>
  <c r="V486" i="1"/>
  <c r="V478" i="1"/>
  <c r="V474" i="1"/>
  <c r="V470" i="1"/>
  <c r="V462" i="1"/>
  <c r="AA462" i="1" s="1"/>
  <c r="V458" i="1"/>
  <c r="V454" i="1"/>
  <c r="V446" i="1"/>
  <c r="AA446" i="1" s="1"/>
  <c r="V442" i="1"/>
  <c r="V438" i="1"/>
  <c r="U718" i="1"/>
  <c r="Z718" i="1" s="1"/>
  <c r="U714" i="1"/>
  <c r="Z714" i="1" s="1"/>
  <c r="U710" i="1"/>
  <c r="Z710" i="1" s="1"/>
  <c r="U706" i="1"/>
  <c r="Z706" i="1" s="1"/>
  <c r="U702" i="1"/>
  <c r="Z702" i="1" s="1"/>
  <c r="U698" i="1"/>
  <c r="Z698" i="1" s="1"/>
  <c r="U694" i="1"/>
  <c r="Z694" i="1" s="1"/>
  <c r="U690" i="1"/>
  <c r="Z690" i="1" s="1"/>
  <c r="U686" i="1"/>
  <c r="Z686" i="1" s="1"/>
  <c r="U682" i="1"/>
  <c r="Z682" i="1" s="1"/>
  <c r="U678" i="1"/>
  <c r="Z678" i="1" s="1"/>
  <c r="U674" i="1"/>
  <c r="Z674" i="1" s="1"/>
  <c r="U670" i="1"/>
  <c r="Z670" i="1" s="1"/>
  <c r="U666" i="1"/>
  <c r="Z666" i="1" s="1"/>
  <c r="U662" i="1"/>
  <c r="Z662" i="1" s="1"/>
  <c r="U658" i="1"/>
  <c r="Z658" i="1" s="1"/>
  <c r="U654" i="1"/>
  <c r="Z654" i="1" s="1"/>
  <c r="U650" i="1"/>
  <c r="Z650" i="1" s="1"/>
  <c r="U646" i="1"/>
  <c r="Z646" i="1" s="1"/>
  <c r="U642" i="1"/>
  <c r="Z642" i="1" s="1"/>
  <c r="U638" i="1"/>
  <c r="Z638" i="1" s="1"/>
  <c r="U634" i="1"/>
  <c r="Z634" i="1" s="1"/>
  <c r="U630" i="1"/>
  <c r="Z630" i="1" s="1"/>
  <c r="U626" i="1"/>
  <c r="Z626" i="1" s="1"/>
  <c r="U622" i="1"/>
  <c r="Z622" i="1" s="1"/>
  <c r="U618" i="1"/>
  <c r="Z618" i="1" s="1"/>
  <c r="U614" i="1"/>
  <c r="Z614" i="1" s="1"/>
  <c r="U610" i="1"/>
  <c r="Z610" i="1" s="1"/>
  <c r="U606" i="1"/>
  <c r="Z606" i="1" s="1"/>
  <c r="U602" i="1"/>
  <c r="Z602" i="1" s="1"/>
  <c r="U594" i="1"/>
  <c r="Z594" i="1" s="1"/>
  <c r="U590" i="1"/>
  <c r="Z590" i="1" s="1"/>
  <c r="U586" i="1"/>
  <c r="Z586" i="1" s="1"/>
  <c r="U582" i="1"/>
  <c r="Z582" i="1" s="1"/>
  <c r="U578" i="1"/>
  <c r="Z578" i="1" s="1"/>
  <c r="U574" i="1"/>
  <c r="Z574" i="1" s="1"/>
  <c r="U570" i="1"/>
  <c r="Z570" i="1" s="1"/>
  <c r="U566" i="1"/>
  <c r="Z566" i="1" s="1"/>
  <c r="U562" i="1"/>
  <c r="Z562" i="1" s="1"/>
  <c r="U558" i="1"/>
  <c r="Z558" i="1" s="1"/>
  <c r="U554" i="1"/>
  <c r="Z554" i="1" s="1"/>
  <c r="U550" i="1"/>
  <c r="Z550" i="1" s="1"/>
  <c r="U546" i="1"/>
  <c r="Z546" i="1" s="1"/>
  <c r="U542" i="1"/>
  <c r="Z542" i="1" s="1"/>
  <c r="U538" i="1"/>
  <c r="Z538" i="1" s="1"/>
  <c r="U534" i="1"/>
  <c r="Z534" i="1" s="1"/>
  <c r="U530" i="1"/>
  <c r="Z530" i="1" s="1"/>
  <c r="U526" i="1"/>
  <c r="Z526" i="1" s="1"/>
  <c r="U522" i="1"/>
  <c r="Z522" i="1" s="1"/>
  <c r="U518" i="1"/>
  <c r="Z518" i="1" s="1"/>
  <c r="U514" i="1"/>
  <c r="Z514" i="1" s="1"/>
  <c r="U510" i="1"/>
  <c r="Z510" i="1" s="1"/>
  <c r="U506" i="1"/>
  <c r="Z506" i="1" s="1"/>
  <c r="U502" i="1"/>
  <c r="Z502" i="1" s="1"/>
  <c r="U498" i="1"/>
  <c r="Z498" i="1" s="1"/>
  <c r="U494" i="1"/>
  <c r="Z494" i="1" s="1"/>
  <c r="U490" i="1"/>
  <c r="Z490" i="1" s="1"/>
  <c r="U486" i="1"/>
  <c r="Z486" i="1" s="1"/>
  <c r="U482" i="1"/>
  <c r="Z482" i="1" s="1"/>
  <c r="U478" i="1"/>
  <c r="Z478" i="1" s="1"/>
  <c r="U474" i="1"/>
  <c r="Z474" i="1" s="1"/>
  <c r="U470" i="1"/>
  <c r="Z470" i="1" s="1"/>
  <c r="U466" i="1"/>
  <c r="Z466" i="1" s="1"/>
  <c r="U462" i="1"/>
  <c r="Z462" i="1" s="1"/>
  <c r="U458" i="1"/>
  <c r="Z458" i="1" s="1"/>
  <c r="U454" i="1"/>
  <c r="Z454" i="1" s="1"/>
  <c r="U450" i="1"/>
  <c r="Z450" i="1" s="1"/>
  <c r="U446" i="1"/>
  <c r="Z446" i="1" s="1"/>
  <c r="U442" i="1"/>
  <c r="Z442" i="1" s="1"/>
  <c r="U438" i="1"/>
  <c r="Z438" i="1" s="1"/>
  <c r="U434" i="1"/>
  <c r="Z434" i="1" s="1"/>
  <c r="U430" i="1"/>
  <c r="Z430" i="1" s="1"/>
  <c r="U426" i="1"/>
  <c r="Z426" i="1" s="1"/>
  <c r="U422" i="1"/>
  <c r="Z422" i="1" s="1"/>
  <c r="U418" i="1"/>
  <c r="Z418" i="1" s="1"/>
  <c r="U414" i="1"/>
  <c r="Z414" i="1" s="1"/>
  <c r="U410" i="1"/>
  <c r="Z410" i="1" s="1"/>
  <c r="U406" i="1"/>
  <c r="Z406" i="1" s="1"/>
  <c r="U402" i="1"/>
  <c r="Z402" i="1" s="1"/>
  <c r="U398" i="1"/>
  <c r="Z398" i="1" s="1"/>
  <c r="U394" i="1"/>
  <c r="Z394" i="1" s="1"/>
  <c r="U390" i="1"/>
  <c r="Z390" i="1" s="1"/>
  <c r="U386" i="1"/>
  <c r="Z386" i="1" s="1"/>
  <c r="U382" i="1"/>
  <c r="Z382" i="1" s="1"/>
  <c r="U378" i="1"/>
  <c r="Z378" i="1" s="1"/>
  <c r="U374" i="1"/>
  <c r="Z374" i="1" s="1"/>
  <c r="U370" i="1"/>
  <c r="Z370" i="1" s="1"/>
  <c r="U366" i="1"/>
  <c r="Z366" i="1" s="1"/>
  <c r="U362" i="1"/>
  <c r="Z362" i="1" s="1"/>
  <c r="U358" i="1"/>
  <c r="Z358" i="1" s="1"/>
  <c r="U354" i="1"/>
  <c r="Z354" i="1" s="1"/>
  <c r="U350" i="1"/>
  <c r="Z350" i="1" s="1"/>
  <c r="U346" i="1"/>
  <c r="Z346" i="1" s="1"/>
  <c r="U342" i="1"/>
  <c r="Z342" i="1" s="1"/>
  <c r="U338" i="1"/>
  <c r="Z338" i="1" s="1"/>
  <c r="U334" i="1"/>
  <c r="Z334" i="1" s="1"/>
  <c r="U330" i="1"/>
  <c r="Z330" i="1" s="1"/>
  <c r="U326" i="1"/>
  <c r="Z326" i="1" s="1"/>
  <c r="U322" i="1"/>
  <c r="Z322" i="1" s="1"/>
  <c r="U318" i="1"/>
  <c r="Z318" i="1" s="1"/>
  <c r="U314" i="1"/>
  <c r="Z314" i="1" s="1"/>
  <c r="U310" i="1"/>
  <c r="Z310" i="1" s="1"/>
  <c r="U306" i="1"/>
  <c r="Z306" i="1" s="1"/>
  <c r="U302" i="1"/>
  <c r="Z302" i="1" s="1"/>
  <c r="U274" i="1"/>
  <c r="Z274" i="1" s="1"/>
  <c r="U126" i="1"/>
  <c r="Z126" i="1" s="1"/>
  <c r="U106" i="1"/>
  <c r="Z106" i="1" s="1"/>
  <c r="X257" i="1"/>
  <c r="X241" i="1"/>
  <c r="AC241" i="1" s="1"/>
  <c r="X237" i="1"/>
  <c r="X233" i="1"/>
  <c r="X225" i="1"/>
  <c r="X109" i="1"/>
  <c r="AC109" i="1" s="1"/>
  <c r="X89" i="1"/>
  <c r="X77" i="1"/>
  <c r="X57" i="1"/>
  <c r="X41" i="1"/>
  <c r="X37" i="1"/>
  <c r="X33" i="1"/>
  <c r="X29" i="1"/>
  <c r="X9" i="1"/>
  <c r="X5" i="1"/>
  <c r="W665" i="1"/>
  <c r="AB665" i="1" s="1"/>
  <c r="W661" i="1"/>
  <c r="AB661" i="1" s="1"/>
  <c r="W657" i="1"/>
  <c r="AB657" i="1" s="1"/>
  <c r="W653" i="1"/>
  <c r="AB653" i="1" s="1"/>
  <c r="W649" i="1"/>
  <c r="AB649" i="1" s="1"/>
  <c r="W645" i="1"/>
  <c r="AB645" i="1" s="1"/>
  <c r="W641" i="1"/>
  <c r="AB641" i="1" s="1"/>
  <c r="W637" i="1"/>
  <c r="AB637" i="1" s="1"/>
  <c r="W633" i="1"/>
  <c r="AB633" i="1" s="1"/>
  <c r="W629" i="1"/>
  <c r="AB629" i="1" s="1"/>
  <c r="W625" i="1"/>
  <c r="AB625" i="1" s="1"/>
  <c r="W621" i="1"/>
  <c r="AB621" i="1" s="1"/>
  <c r="W617" i="1"/>
  <c r="AB617" i="1" s="1"/>
  <c r="W613" i="1"/>
  <c r="AB613" i="1" s="1"/>
  <c r="W609" i="1"/>
  <c r="AB609" i="1" s="1"/>
  <c r="W605" i="1"/>
  <c r="AB605" i="1" s="1"/>
  <c r="W601" i="1"/>
  <c r="AB601" i="1" s="1"/>
  <c r="W597" i="1"/>
  <c r="AB597" i="1" s="1"/>
  <c r="W593" i="1"/>
  <c r="AB593" i="1" s="1"/>
  <c r="W589" i="1"/>
  <c r="AB589" i="1" s="1"/>
  <c r="W585" i="1"/>
  <c r="AB585" i="1" s="1"/>
  <c r="W581" i="1"/>
  <c r="AB581" i="1" s="1"/>
  <c r="W577" i="1"/>
  <c r="AB577" i="1" s="1"/>
  <c r="W573" i="1"/>
  <c r="AB573" i="1" s="1"/>
  <c r="W569" i="1"/>
  <c r="AB569" i="1" s="1"/>
  <c r="W565" i="1"/>
  <c r="AB565" i="1" s="1"/>
  <c r="W561" i="1"/>
  <c r="AB561" i="1" s="1"/>
  <c r="W557" i="1"/>
  <c r="AB557" i="1" s="1"/>
  <c r="W553" i="1"/>
  <c r="AB553" i="1" s="1"/>
  <c r="W549" i="1"/>
  <c r="AB549" i="1" s="1"/>
  <c r="W545" i="1"/>
  <c r="AB545" i="1" s="1"/>
  <c r="W541" i="1"/>
  <c r="AB541" i="1" s="1"/>
  <c r="W537" i="1"/>
  <c r="AB537" i="1" s="1"/>
  <c r="W533" i="1"/>
  <c r="AB533" i="1" s="1"/>
  <c r="W529" i="1"/>
  <c r="AB529" i="1" s="1"/>
  <c r="W525" i="1"/>
  <c r="AB525" i="1" s="1"/>
  <c r="W521" i="1"/>
  <c r="AB521" i="1" s="1"/>
  <c r="W517" i="1"/>
  <c r="AB517" i="1" s="1"/>
  <c r="W513" i="1"/>
  <c r="AB513" i="1" s="1"/>
  <c r="W509" i="1"/>
  <c r="AB509" i="1" s="1"/>
  <c r="W505" i="1"/>
  <c r="AB505" i="1" s="1"/>
  <c r="W501" i="1"/>
  <c r="AB501" i="1" s="1"/>
  <c r="W497" i="1"/>
  <c r="AB497" i="1" s="1"/>
  <c r="W493" i="1"/>
  <c r="AB493" i="1" s="1"/>
  <c r="W489" i="1"/>
  <c r="AB489" i="1" s="1"/>
  <c r="W485" i="1"/>
  <c r="AB485" i="1" s="1"/>
  <c r="W481" i="1"/>
  <c r="AB481" i="1" s="1"/>
  <c r="W477" i="1"/>
  <c r="AB477" i="1" s="1"/>
  <c r="W473" i="1"/>
  <c r="AB473" i="1" s="1"/>
  <c r="W469" i="1"/>
  <c r="AB469" i="1" s="1"/>
  <c r="W465" i="1"/>
  <c r="AB465" i="1" s="1"/>
  <c r="W461" i="1"/>
  <c r="AB461" i="1" s="1"/>
  <c r="W457" i="1"/>
  <c r="AB457" i="1" s="1"/>
  <c r="W453" i="1"/>
  <c r="AB453" i="1" s="1"/>
  <c r="W449" i="1"/>
  <c r="AB449" i="1" s="1"/>
  <c r="W445" i="1"/>
  <c r="AB445" i="1" s="1"/>
  <c r="W441" i="1"/>
  <c r="AB441" i="1" s="1"/>
  <c r="W437" i="1"/>
  <c r="AB437" i="1" s="1"/>
  <c r="W433" i="1"/>
  <c r="AB433" i="1" s="1"/>
  <c r="W429" i="1"/>
  <c r="AB429" i="1" s="1"/>
  <c r="W425" i="1"/>
  <c r="AB425" i="1" s="1"/>
  <c r="W421" i="1"/>
  <c r="AB421" i="1" s="1"/>
  <c r="W417" i="1"/>
  <c r="AB417" i="1" s="1"/>
  <c r="W413" i="1"/>
  <c r="AB413" i="1" s="1"/>
  <c r="W409" i="1"/>
  <c r="AB409" i="1" s="1"/>
  <c r="W405" i="1"/>
  <c r="AB405" i="1" s="1"/>
  <c r="W401" i="1"/>
  <c r="AB401" i="1" s="1"/>
  <c r="W397" i="1"/>
  <c r="AB397" i="1" s="1"/>
  <c r="W393" i="1"/>
  <c r="AB393" i="1" s="1"/>
  <c r="W389" i="1"/>
  <c r="AB389" i="1" s="1"/>
  <c r="W385" i="1"/>
  <c r="AB385" i="1" s="1"/>
  <c r="W381" i="1"/>
  <c r="AB381" i="1" s="1"/>
  <c r="W377" i="1"/>
  <c r="AB377" i="1" s="1"/>
  <c r="W373" i="1"/>
  <c r="AB373" i="1" s="1"/>
  <c r="W369" i="1"/>
  <c r="AB369" i="1" s="1"/>
  <c r="W365" i="1"/>
  <c r="AB365" i="1" s="1"/>
  <c r="W361" i="1"/>
  <c r="AB361" i="1" s="1"/>
  <c r="W357" i="1"/>
  <c r="AB357" i="1" s="1"/>
  <c r="W353" i="1"/>
  <c r="AB353" i="1" s="1"/>
  <c r="W349" i="1"/>
  <c r="AB349" i="1" s="1"/>
  <c r="W345" i="1"/>
  <c r="AB345" i="1" s="1"/>
  <c r="W341" i="1"/>
  <c r="AB341" i="1" s="1"/>
  <c r="W337" i="1"/>
  <c r="AB337" i="1" s="1"/>
  <c r="W189" i="1"/>
  <c r="AB189" i="1" s="1"/>
  <c r="U245" i="1"/>
  <c r="Z245" i="1" s="1"/>
  <c r="U237" i="1"/>
  <c r="Z237" i="1" s="1"/>
  <c r="U229" i="1"/>
  <c r="Z229" i="1" s="1"/>
  <c r="U221" i="1"/>
  <c r="Z221" i="1" s="1"/>
  <c r="U213" i="1"/>
  <c r="Z213" i="1" s="1"/>
  <c r="U205" i="1"/>
  <c r="Z205" i="1" s="1"/>
  <c r="U197" i="1"/>
  <c r="Z197" i="1" s="1"/>
  <c r="U189" i="1"/>
  <c r="Z189" i="1" s="1"/>
  <c r="U181" i="1"/>
  <c r="Z181" i="1" s="1"/>
  <c r="U173" i="1"/>
  <c r="Z173" i="1" s="1"/>
  <c r="U165" i="1"/>
  <c r="Z165" i="1" s="1"/>
  <c r="U157" i="1"/>
  <c r="Z157" i="1" s="1"/>
  <c r="U149" i="1"/>
  <c r="Z149" i="1" s="1"/>
  <c r="U141" i="1"/>
  <c r="Z141" i="1" s="1"/>
  <c r="U133" i="1"/>
  <c r="U129" i="1"/>
  <c r="Z129" i="1" s="1"/>
  <c r="U125" i="1"/>
  <c r="Z125" i="1" s="1"/>
  <c r="U117" i="1"/>
  <c r="Z117" i="1" s="1"/>
  <c r="U109" i="1"/>
  <c r="Z109" i="1" s="1"/>
  <c r="U101" i="1"/>
  <c r="Z101" i="1" s="1"/>
  <c r="X280" i="1"/>
  <c r="X276" i="1"/>
  <c r="AC276" i="1" s="1"/>
  <c r="X268" i="1"/>
  <c r="X264" i="1"/>
  <c r="X260" i="1"/>
  <c r="AC260" i="1" s="1"/>
  <c r="X256" i="1"/>
  <c r="AC256" i="1" s="1"/>
  <c r="X252" i="1"/>
  <c r="AC252" i="1" s="1"/>
  <c r="X244" i="1"/>
  <c r="X240" i="1"/>
  <c r="X236" i="1"/>
  <c r="AC236" i="1" s="1"/>
  <c r="X232" i="1"/>
  <c r="X228" i="1"/>
  <c r="X224" i="1"/>
  <c r="X220" i="1"/>
  <c r="X216" i="1"/>
  <c r="AC216" i="1" s="1"/>
  <c r="X212" i="1"/>
  <c r="AC212" i="1" s="1"/>
  <c r="X208" i="1"/>
  <c r="X200" i="1"/>
  <c r="X196" i="1"/>
  <c r="X192" i="1"/>
  <c r="X188" i="1"/>
  <c r="AC188" i="1" s="1"/>
  <c r="X184" i="1"/>
  <c r="X180" i="1"/>
  <c r="X176" i="1"/>
  <c r="AC176" i="1" s="1"/>
  <c r="X168" i="1"/>
  <c r="X164" i="1"/>
  <c r="AC164" i="1" s="1"/>
  <c r="X160" i="1"/>
  <c r="X152" i="1"/>
  <c r="X148" i="1"/>
  <c r="AC148" i="1" s="1"/>
  <c r="X144" i="1"/>
  <c r="X136" i="1"/>
  <c r="X132" i="1"/>
  <c r="X128" i="1"/>
  <c r="X120" i="1"/>
  <c r="X116" i="1"/>
  <c r="X112" i="1"/>
  <c r="X108" i="1"/>
  <c r="X104" i="1"/>
  <c r="AC104" i="1" s="1"/>
  <c r="X100" i="1"/>
  <c r="X96" i="1"/>
  <c r="AC96" i="1" s="1"/>
  <c r="X92" i="1"/>
  <c r="X88" i="1"/>
  <c r="AC88" i="1" s="1"/>
  <c r="X80" i="1"/>
  <c r="W344" i="1"/>
  <c r="AB344" i="1" s="1"/>
  <c r="W340" i="1"/>
  <c r="AB340" i="1" s="1"/>
  <c r="W336" i="1"/>
  <c r="AB336" i="1" s="1"/>
  <c r="W332" i="1"/>
  <c r="AB332" i="1" s="1"/>
  <c r="W328" i="1"/>
  <c r="AB328" i="1" s="1"/>
  <c r="W324" i="1"/>
  <c r="AB324" i="1" s="1"/>
  <c r="W320" i="1"/>
  <c r="AB320" i="1" s="1"/>
  <c r="W316" i="1"/>
  <c r="AB316" i="1" s="1"/>
  <c r="W312" i="1"/>
  <c r="AB312" i="1" s="1"/>
  <c r="W308" i="1"/>
  <c r="AB308" i="1" s="1"/>
  <c r="W304" i="1"/>
  <c r="AB304" i="1" s="1"/>
  <c r="W300" i="1"/>
  <c r="AB300" i="1" s="1"/>
  <c r="W296" i="1"/>
  <c r="AB296" i="1" s="1"/>
  <c r="W292" i="1"/>
  <c r="AB292" i="1" s="1"/>
  <c r="W288" i="1"/>
  <c r="AB288" i="1" s="1"/>
  <c r="W284" i="1"/>
  <c r="AB284" i="1" s="1"/>
  <c r="W280" i="1"/>
  <c r="AB280" i="1" s="1"/>
  <c r="W276" i="1"/>
  <c r="AB276" i="1" s="1"/>
  <c r="W272" i="1"/>
  <c r="AB272" i="1" s="1"/>
  <c r="W268" i="1"/>
  <c r="AB268" i="1" s="1"/>
  <c r="W264" i="1"/>
  <c r="AB264" i="1" s="1"/>
  <c r="W260" i="1"/>
  <c r="AB260" i="1" s="1"/>
  <c r="W256" i="1"/>
  <c r="AB256" i="1" s="1"/>
  <c r="W252" i="1"/>
  <c r="AB252" i="1" s="1"/>
  <c r="W248" i="1"/>
  <c r="AB248" i="1" s="1"/>
  <c r="W244" i="1"/>
  <c r="AB244" i="1" s="1"/>
  <c r="W240" i="1"/>
  <c r="AB240" i="1" s="1"/>
  <c r="W236" i="1"/>
  <c r="AB236" i="1" s="1"/>
  <c r="W232" i="1"/>
  <c r="AB232" i="1" s="1"/>
  <c r="W228" i="1"/>
  <c r="AB228" i="1" s="1"/>
  <c r="W224" i="1"/>
  <c r="AB224" i="1" s="1"/>
  <c r="W220" i="1"/>
  <c r="AB220" i="1" s="1"/>
  <c r="W216" i="1"/>
  <c r="AB216" i="1" s="1"/>
  <c r="W212" i="1"/>
  <c r="AB212" i="1" s="1"/>
  <c r="W208" i="1"/>
  <c r="AB208" i="1" s="1"/>
  <c r="W204" i="1"/>
  <c r="AB204" i="1" s="1"/>
  <c r="S265" i="1"/>
  <c r="X265" i="1" s="1"/>
  <c r="AC265" i="1" s="1"/>
  <c r="P253" i="1"/>
  <c r="S229" i="1"/>
  <c r="X229" i="1" s="1"/>
  <c r="AC229" i="1" s="1"/>
  <c r="Z133" i="1"/>
  <c r="Z77" i="1"/>
  <c r="Z12" i="1"/>
  <c r="P311" i="1"/>
  <c r="Q616" i="1"/>
  <c r="V616" i="1" s="1"/>
  <c r="AA616" i="1" s="1"/>
  <c r="U720" i="1"/>
  <c r="Z720" i="1" s="1"/>
  <c r="U716" i="1"/>
  <c r="U712" i="1"/>
  <c r="U704" i="1"/>
  <c r="Z704" i="1" s="1"/>
  <c r="U700" i="1"/>
  <c r="U696" i="1"/>
  <c r="U692" i="1"/>
  <c r="Z692" i="1" s="1"/>
  <c r="U688" i="1"/>
  <c r="Z688" i="1" s="1"/>
  <c r="U684" i="1"/>
  <c r="Z684" i="1" s="1"/>
  <c r="U680" i="1"/>
  <c r="Z680" i="1" s="1"/>
  <c r="U676" i="1"/>
  <c r="Z676" i="1" s="1"/>
  <c r="U672" i="1"/>
  <c r="U668" i="1"/>
  <c r="U664" i="1"/>
  <c r="Z664" i="1" s="1"/>
  <c r="U660" i="1"/>
  <c r="Z660" i="1" s="1"/>
  <c r="U656" i="1"/>
  <c r="Z656" i="1" s="1"/>
  <c r="U652" i="1"/>
  <c r="U648" i="1"/>
  <c r="Z648" i="1" s="1"/>
  <c r="U644" i="1"/>
  <c r="U640" i="1"/>
  <c r="U636" i="1"/>
  <c r="Z636" i="1" s="1"/>
  <c r="U632" i="1"/>
  <c r="U628" i="1"/>
  <c r="Z628" i="1" s="1"/>
  <c r="U624" i="1"/>
  <c r="U620" i="1"/>
  <c r="U616" i="1"/>
  <c r="U612" i="1"/>
  <c r="U608" i="1"/>
  <c r="U604" i="1"/>
  <c r="Z604" i="1" s="1"/>
  <c r="U600" i="1"/>
  <c r="U596" i="1"/>
  <c r="Z596" i="1" s="1"/>
  <c r="U592" i="1"/>
  <c r="U588" i="1"/>
  <c r="U584" i="1"/>
  <c r="U580" i="1"/>
  <c r="Z580" i="1" s="1"/>
  <c r="U576" i="1"/>
  <c r="Z576" i="1" s="1"/>
  <c r="U572" i="1"/>
  <c r="Z572" i="1" s="1"/>
  <c r="U568" i="1"/>
  <c r="Z568" i="1" s="1"/>
  <c r="U564" i="1"/>
  <c r="U560" i="1"/>
  <c r="U556" i="1"/>
  <c r="Z556" i="1" s="1"/>
  <c r="U552" i="1"/>
  <c r="U548" i="1"/>
  <c r="Z548" i="1" s="1"/>
  <c r="U544" i="1"/>
  <c r="U540" i="1"/>
  <c r="Z540" i="1" s="1"/>
  <c r="U536" i="1"/>
  <c r="U532" i="1"/>
  <c r="U528" i="1"/>
  <c r="Z528" i="1" s="1"/>
  <c r="U524" i="1"/>
  <c r="U520" i="1"/>
  <c r="Z520" i="1" s="1"/>
  <c r="U516" i="1"/>
  <c r="U512" i="1"/>
  <c r="Z512" i="1" s="1"/>
  <c r="U508" i="1"/>
  <c r="Z508" i="1" s="1"/>
  <c r="U504" i="1"/>
  <c r="Z504" i="1" s="1"/>
  <c r="U500" i="1"/>
  <c r="U496" i="1"/>
  <c r="U492" i="1"/>
  <c r="Z492" i="1" s="1"/>
  <c r="U488" i="1"/>
  <c r="U484" i="1"/>
  <c r="U480" i="1"/>
  <c r="Z480" i="1" s="1"/>
  <c r="U476" i="1"/>
  <c r="U472" i="1"/>
  <c r="U468" i="1"/>
  <c r="Z468" i="1" s="1"/>
  <c r="U464" i="1"/>
  <c r="Z464" i="1" s="1"/>
  <c r="U460" i="1"/>
  <c r="U456" i="1"/>
  <c r="U452" i="1"/>
  <c r="Z452" i="1" s="1"/>
  <c r="U448" i="1"/>
  <c r="Z448" i="1" s="1"/>
  <c r="U444" i="1"/>
  <c r="U440" i="1"/>
  <c r="Z440" i="1" s="1"/>
  <c r="U436" i="1"/>
  <c r="Z436" i="1" s="1"/>
  <c r="U432" i="1"/>
  <c r="Z432" i="1" s="1"/>
  <c r="U428" i="1"/>
  <c r="Z428" i="1" s="1"/>
  <c r="U424" i="1"/>
  <c r="Z424" i="1" s="1"/>
  <c r="U420" i="1"/>
  <c r="Z420" i="1" s="1"/>
  <c r="U416" i="1"/>
  <c r="Z416" i="1" s="1"/>
  <c r="U412" i="1"/>
  <c r="Z412" i="1" s="1"/>
  <c r="U408" i="1"/>
  <c r="Z408" i="1" s="1"/>
  <c r="U404" i="1"/>
  <c r="Z404" i="1" s="1"/>
  <c r="U400" i="1"/>
  <c r="Z400" i="1" s="1"/>
  <c r="U396" i="1"/>
  <c r="Z396" i="1" s="1"/>
  <c r="U392" i="1"/>
  <c r="Z392" i="1" s="1"/>
  <c r="U388" i="1"/>
  <c r="Z388" i="1" s="1"/>
  <c r="U384" i="1"/>
  <c r="Z384" i="1" s="1"/>
  <c r="U380" i="1"/>
  <c r="Z380" i="1" s="1"/>
  <c r="U376" i="1"/>
  <c r="Z376" i="1" s="1"/>
  <c r="U372" i="1"/>
  <c r="Z372" i="1" s="1"/>
  <c r="U364" i="1"/>
  <c r="Z364" i="1" s="1"/>
  <c r="U360" i="1"/>
  <c r="Z360" i="1" s="1"/>
  <c r="U356" i="1"/>
  <c r="Z356" i="1" s="1"/>
  <c r="U352" i="1"/>
  <c r="Z352" i="1" s="1"/>
  <c r="U348" i="1"/>
  <c r="Z348" i="1" s="1"/>
  <c r="U344" i="1"/>
  <c r="Z344" i="1" s="1"/>
  <c r="U340" i="1"/>
  <c r="Z340" i="1" s="1"/>
  <c r="U336" i="1"/>
  <c r="Z336" i="1" s="1"/>
  <c r="U332" i="1"/>
  <c r="Z332" i="1" s="1"/>
  <c r="U328" i="1"/>
  <c r="Z328" i="1" s="1"/>
  <c r="U324" i="1"/>
  <c r="Z324" i="1" s="1"/>
  <c r="U320" i="1"/>
  <c r="Z320" i="1" s="1"/>
  <c r="U316" i="1"/>
  <c r="Z316" i="1" s="1"/>
  <c r="U312" i="1"/>
  <c r="Z312" i="1" s="1"/>
  <c r="U308" i="1"/>
  <c r="Z308" i="1" s="1"/>
  <c r="U304" i="1"/>
  <c r="Z304" i="1" s="1"/>
  <c r="U148" i="1"/>
  <c r="Z148" i="1" s="1"/>
  <c r="W333" i="1"/>
  <c r="AB333" i="1" s="1"/>
  <c r="W329" i="1"/>
  <c r="AB329" i="1" s="1"/>
  <c r="W325" i="1"/>
  <c r="AB325" i="1" s="1"/>
  <c r="W321" i="1"/>
  <c r="AB321" i="1" s="1"/>
  <c r="W317" i="1"/>
  <c r="AB317" i="1" s="1"/>
  <c r="W313" i="1"/>
  <c r="AB313" i="1" s="1"/>
  <c r="W309" i="1"/>
  <c r="AB309" i="1" s="1"/>
  <c r="W305" i="1"/>
  <c r="AB305" i="1" s="1"/>
  <c r="W301" i="1"/>
  <c r="AB301" i="1" s="1"/>
  <c r="W297" i="1"/>
  <c r="AB297" i="1" s="1"/>
  <c r="W293" i="1"/>
  <c r="AB293" i="1" s="1"/>
  <c r="W289" i="1"/>
  <c r="AB289" i="1" s="1"/>
  <c r="W285" i="1"/>
  <c r="AB285" i="1" s="1"/>
  <c r="W281" i="1"/>
  <c r="AB281" i="1" s="1"/>
  <c r="W277" i="1"/>
  <c r="AB277" i="1" s="1"/>
  <c r="W273" i="1"/>
  <c r="AB273" i="1" s="1"/>
  <c r="W269" i="1"/>
  <c r="AB269" i="1" s="1"/>
  <c r="W265" i="1"/>
  <c r="AB265" i="1" s="1"/>
  <c r="W261" i="1"/>
  <c r="AB261" i="1" s="1"/>
  <c r="W257" i="1"/>
  <c r="AB257" i="1" s="1"/>
  <c r="W253" i="1"/>
  <c r="AB253" i="1" s="1"/>
  <c r="W249" i="1"/>
  <c r="AB249" i="1" s="1"/>
  <c r="W245" i="1"/>
  <c r="AB245" i="1" s="1"/>
  <c r="W241" i="1"/>
  <c r="AB241" i="1" s="1"/>
  <c r="W237" i="1"/>
  <c r="AB237" i="1" s="1"/>
  <c r="W233" i="1"/>
  <c r="AB233" i="1" s="1"/>
  <c r="W229" i="1"/>
  <c r="AB229" i="1" s="1"/>
  <c r="W225" i="1"/>
  <c r="AB225" i="1" s="1"/>
  <c r="W221" i="1"/>
  <c r="AB221" i="1" s="1"/>
  <c r="W217" i="1"/>
  <c r="AB217" i="1" s="1"/>
  <c r="W213" i="1"/>
  <c r="AB213" i="1" s="1"/>
  <c r="W209" i="1"/>
  <c r="AB209" i="1" s="1"/>
  <c r="W205" i="1"/>
  <c r="AB205" i="1" s="1"/>
  <c r="W201" i="1"/>
  <c r="AB201" i="1" s="1"/>
  <c r="W197" i="1"/>
  <c r="AB197" i="1" s="1"/>
  <c r="W193" i="1"/>
  <c r="AB193" i="1" s="1"/>
  <c r="W185" i="1"/>
  <c r="AB185" i="1" s="1"/>
  <c r="W181" i="1"/>
  <c r="AB181" i="1" s="1"/>
  <c r="W177" i="1"/>
  <c r="AB177" i="1" s="1"/>
  <c r="W173" i="1"/>
  <c r="AB173" i="1" s="1"/>
  <c r="W169" i="1"/>
  <c r="AB169" i="1" s="1"/>
  <c r="W165" i="1"/>
  <c r="AB165" i="1" s="1"/>
  <c r="W161" i="1"/>
  <c r="AB161" i="1" s="1"/>
  <c r="W153" i="1"/>
  <c r="AB153" i="1" s="1"/>
  <c r="W145" i="1"/>
  <c r="AB145" i="1" s="1"/>
  <c r="W137" i="1"/>
  <c r="AB137" i="1" s="1"/>
  <c r="W129" i="1"/>
  <c r="AB129" i="1" s="1"/>
  <c r="W121" i="1"/>
  <c r="AB121" i="1" s="1"/>
  <c r="W113" i="1"/>
  <c r="AB113" i="1" s="1"/>
  <c r="W93" i="1"/>
  <c r="AB93" i="1" s="1"/>
  <c r="V101" i="1"/>
  <c r="U93" i="1"/>
  <c r="Z93" i="1" s="1"/>
  <c r="U85" i="1"/>
  <c r="Z85" i="1" s="1"/>
  <c r="U77" i="1"/>
  <c r="U69" i="1"/>
  <c r="Z69" i="1" s="1"/>
  <c r="U61" i="1"/>
  <c r="Z61" i="1" s="1"/>
  <c r="U53" i="1"/>
  <c r="Z53" i="1" s="1"/>
  <c r="U49" i="1"/>
  <c r="Z49" i="1" s="1"/>
  <c r="U45" i="1"/>
  <c r="Z45" i="1" s="1"/>
  <c r="U37" i="1"/>
  <c r="Z37" i="1" s="1"/>
  <c r="U29" i="1"/>
  <c r="Z29" i="1" s="1"/>
  <c r="U21" i="1"/>
  <c r="Z21" i="1" s="1"/>
  <c r="U13" i="1"/>
  <c r="Z13" i="1" s="1"/>
  <c r="U5" i="1"/>
  <c r="Z5" i="1" s="1"/>
  <c r="X76" i="1"/>
  <c r="AC76" i="1" s="1"/>
  <c r="X72" i="1"/>
  <c r="AC72" i="1" s="1"/>
  <c r="X68" i="1"/>
  <c r="X60" i="1"/>
  <c r="X56" i="1"/>
  <c r="AC56" i="1" s="1"/>
  <c r="X52" i="1"/>
  <c r="AC52" i="1" s="1"/>
  <c r="X48" i="1"/>
  <c r="AC48" i="1" s="1"/>
  <c r="X44" i="1"/>
  <c r="X40" i="1"/>
  <c r="X36" i="1"/>
  <c r="AC36" i="1" s="1"/>
  <c r="X32" i="1"/>
  <c r="AC32" i="1" s="1"/>
  <c r="X28" i="1"/>
  <c r="AC28" i="1" s="1"/>
  <c r="X20" i="1"/>
  <c r="AC20" i="1" s="1"/>
  <c r="X16" i="1"/>
  <c r="AC16" i="1" s="1"/>
  <c r="X12" i="1"/>
  <c r="X8" i="1"/>
  <c r="AC8" i="1" s="1"/>
  <c r="X4" i="1"/>
  <c r="AC4" i="1" s="1"/>
  <c r="W200" i="1"/>
  <c r="AB200" i="1" s="1"/>
  <c r="W196" i="1"/>
  <c r="AB196" i="1" s="1"/>
  <c r="W192" i="1"/>
  <c r="AB192" i="1" s="1"/>
  <c r="W188" i="1"/>
  <c r="AB188" i="1" s="1"/>
  <c r="W184" i="1"/>
  <c r="AB184" i="1" s="1"/>
  <c r="W180" i="1"/>
  <c r="AB180" i="1" s="1"/>
  <c r="W176" i="1"/>
  <c r="AB176" i="1" s="1"/>
  <c r="W172" i="1"/>
  <c r="AB172" i="1" s="1"/>
  <c r="W168" i="1"/>
  <c r="AB168" i="1" s="1"/>
  <c r="W164" i="1"/>
  <c r="AB164" i="1" s="1"/>
  <c r="W160" i="1"/>
  <c r="AB160" i="1" s="1"/>
  <c r="W156" i="1"/>
  <c r="AB156" i="1" s="1"/>
  <c r="W148" i="1"/>
  <c r="AB148" i="1" s="1"/>
  <c r="W140" i="1"/>
  <c r="AB140" i="1" s="1"/>
  <c r="W132" i="1"/>
  <c r="AB132" i="1" s="1"/>
  <c r="W124" i="1"/>
  <c r="AB124" i="1" s="1"/>
  <c r="W116" i="1"/>
  <c r="AB116" i="1" s="1"/>
  <c r="W108" i="1"/>
  <c r="AB108" i="1" s="1"/>
  <c r="W104" i="1"/>
  <c r="AB104" i="1" s="1"/>
  <c r="W100" i="1"/>
  <c r="AB100" i="1" s="1"/>
  <c r="U300" i="1"/>
  <c r="Z300" i="1" s="1"/>
  <c r="U296" i="1"/>
  <c r="Z296" i="1" s="1"/>
  <c r="U292" i="1"/>
  <c r="Z292" i="1" s="1"/>
  <c r="U288" i="1"/>
  <c r="Z288" i="1" s="1"/>
  <c r="U284" i="1"/>
  <c r="Z284" i="1" s="1"/>
  <c r="U280" i="1"/>
  <c r="Z280" i="1" s="1"/>
  <c r="U276" i="1"/>
  <c r="Z276" i="1" s="1"/>
  <c r="U272" i="1"/>
  <c r="Z272" i="1" s="1"/>
  <c r="U268" i="1"/>
  <c r="Z268" i="1" s="1"/>
  <c r="U264" i="1"/>
  <c r="Z264" i="1" s="1"/>
  <c r="U260" i="1"/>
  <c r="Z260" i="1" s="1"/>
  <c r="U256" i="1"/>
  <c r="Z256" i="1" s="1"/>
  <c r="U252" i="1"/>
  <c r="Z252" i="1" s="1"/>
  <c r="U248" i="1"/>
  <c r="Z248" i="1" s="1"/>
  <c r="U244" i="1"/>
  <c r="Z244" i="1" s="1"/>
  <c r="U240" i="1"/>
  <c r="Z240" i="1" s="1"/>
  <c r="U236" i="1"/>
  <c r="Z236" i="1" s="1"/>
  <c r="U232" i="1"/>
  <c r="Z232" i="1" s="1"/>
  <c r="U228" i="1"/>
  <c r="Z228" i="1" s="1"/>
  <c r="U224" i="1"/>
  <c r="Z224" i="1" s="1"/>
  <c r="U220" i="1"/>
  <c r="Z220" i="1" s="1"/>
  <c r="U216" i="1"/>
  <c r="Z216" i="1" s="1"/>
  <c r="U212" i="1"/>
  <c r="Z212" i="1" s="1"/>
  <c r="U208" i="1"/>
  <c r="Z208" i="1" s="1"/>
  <c r="U204" i="1"/>
  <c r="Z204" i="1" s="1"/>
  <c r="U200" i="1"/>
  <c r="Z200" i="1" s="1"/>
  <c r="U196" i="1"/>
  <c r="Z196" i="1" s="1"/>
  <c r="U192" i="1"/>
  <c r="Z192" i="1" s="1"/>
  <c r="U188" i="1"/>
  <c r="Z188" i="1" s="1"/>
  <c r="U184" i="1"/>
  <c r="Z184" i="1" s="1"/>
  <c r="U180" i="1"/>
  <c r="Z180" i="1" s="1"/>
  <c r="U176" i="1"/>
  <c r="Z176" i="1" s="1"/>
  <c r="U172" i="1"/>
  <c r="Z172" i="1" s="1"/>
  <c r="U168" i="1"/>
  <c r="Z168" i="1" s="1"/>
  <c r="U164" i="1"/>
  <c r="Z164" i="1" s="1"/>
  <c r="U160" i="1"/>
  <c r="Z160" i="1" s="1"/>
  <c r="U156" i="1"/>
  <c r="Z156" i="1" s="1"/>
  <c r="U152" i="1"/>
  <c r="Z152" i="1" s="1"/>
  <c r="U144" i="1"/>
  <c r="Z144" i="1" s="1"/>
  <c r="U140" i="1"/>
  <c r="Z140" i="1" s="1"/>
  <c r="U136" i="1"/>
  <c r="Z136" i="1" s="1"/>
  <c r="U132" i="1"/>
  <c r="Z132" i="1" s="1"/>
  <c r="U128" i="1"/>
  <c r="Z128" i="1" s="1"/>
  <c r="U124" i="1"/>
  <c r="Z124" i="1" s="1"/>
  <c r="U120" i="1"/>
  <c r="Z120" i="1" s="1"/>
  <c r="U116" i="1"/>
  <c r="Z116" i="1" s="1"/>
  <c r="U112" i="1"/>
  <c r="Z112" i="1" s="1"/>
  <c r="U108" i="1"/>
  <c r="Z108" i="1" s="1"/>
  <c r="U104" i="1"/>
  <c r="Z104" i="1" s="1"/>
  <c r="U100" i="1"/>
  <c r="Z100" i="1" s="1"/>
  <c r="U96" i="1"/>
  <c r="Z96" i="1" s="1"/>
  <c r="U92" i="1"/>
  <c r="Z92" i="1" s="1"/>
  <c r="U88" i="1"/>
  <c r="Z88" i="1" s="1"/>
  <c r="U84" i="1"/>
  <c r="Z84" i="1" s="1"/>
  <c r="U80" i="1"/>
  <c r="Z80" i="1" s="1"/>
  <c r="U76" i="1"/>
  <c r="Z76" i="1" s="1"/>
  <c r="U72" i="1"/>
  <c r="Z72" i="1" s="1"/>
  <c r="U68" i="1"/>
  <c r="Z68" i="1" s="1"/>
  <c r="U64" i="1"/>
  <c r="Z64" i="1" s="1"/>
  <c r="U60" i="1"/>
  <c r="Z60" i="1" s="1"/>
  <c r="U56" i="1"/>
  <c r="Z56" i="1" s="1"/>
  <c r="U52" i="1"/>
  <c r="Z52" i="1" s="1"/>
  <c r="U48" i="1"/>
  <c r="Z48" i="1" s="1"/>
  <c r="U44" i="1"/>
  <c r="Z44" i="1" s="1"/>
  <c r="U40" i="1"/>
  <c r="Z40" i="1" s="1"/>
  <c r="U36" i="1"/>
  <c r="Z36" i="1" s="1"/>
  <c r="U32" i="1"/>
  <c r="Z32" i="1" s="1"/>
  <c r="U28" i="1"/>
  <c r="Z28" i="1" s="1"/>
  <c r="U24" i="1"/>
  <c r="Z24" i="1" s="1"/>
  <c r="U20" i="1"/>
  <c r="Z20" i="1" s="1"/>
  <c r="U16" i="1"/>
  <c r="Z16" i="1" s="1"/>
  <c r="U12" i="1"/>
  <c r="U8" i="1"/>
  <c r="Z8" i="1" s="1"/>
  <c r="U4" i="1"/>
  <c r="Z4" i="1" s="1"/>
  <c r="X111" i="1"/>
  <c r="AC111" i="1" s="1"/>
  <c r="X103" i="1"/>
  <c r="AC103" i="1" s="1"/>
  <c r="X99" i="1"/>
  <c r="AC99" i="1" s="1"/>
  <c r="X91" i="1"/>
  <c r="X83" i="1"/>
  <c r="X75" i="1"/>
  <c r="AC75" i="1" s="1"/>
  <c r="X71" i="1"/>
  <c r="AC71" i="1" s="1"/>
  <c r="X67" i="1"/>
  <c r="AC67" i="1" s="1"/>
  <c r="X43" i="1"/>
  <c r="X35" i="1"/>
  <c r="W247" i="1"/>
  <c r="AB247" i="1" s="1"/>
  <c r="W243" i="1"/>
  <c r="AB243" i="1" s="1"/>
  <c r="W239" i="1"/>
  <c r="AB239" i="1" s="1"/>
  <c r="W235" i="1"/>
  <c r="AB235" i="1" s="1"/>
  <c r="W231" i="1"/>
  <c r="AB231" i="1" s="1"/>
  <c r="W227" i="1"/>
  <c r="AB227" i="1" s="1"/>
  <c r="W223" i="1"/>
  <c r="AB223" i="1" s="1"/>
  <c r="W219" i="1"/>
  <c r="AB219" i="1" s="1"/>
  <c r="W215" i="1"/>
  <c r="AB215" i="1" s="1"/>
  <c r="W207" i="1"/>
  <c r="AB207" i="1" s="1"/>
  <c r="W203" i="1"/>
  <c r="AB203" i="1" s="1"/>
  <c r="W199" i="1"/>
  <c r="AB199" i="1" s="1"/>
  <c r="W195" i="1"/>
  <c r="AB195" i="1" s="1"/>
  <c r="W191" i="1"/>
  <c r="AB191" i="1" s="1"/>
  <c r="W187" i="1"/>
  <c r="AB187" i="1" s="1"/>
  <c r="W183" i="1"/>
  <c r="AB183" i="1" s="1"/>
  <c r="W179" i="1"/>
  <c r="AB179" i="1" s="1"/>
  <c r="W175" i="1"/>
  <c r="AB175" i="1" s="1"/>
  <c r="W171" i="1"/>
  <c r="AB171" i="1" s="1"/>
  <c r="W167" i="1"/>
  <c r="AB167" i="1" s="1"/>
  <c r="W163" i="1"/>
  <c r="AB163" i="1" s="1"/>
  <c r="W159" i="1"/>
  <c r="AB159" i="1" s="1"/>
  <c r="W155" i="1"/>
  <c r="AB155" i="1" s="1"/>
  <c r="W151" i="1"/>
  <c r="AB151" i="1" s="1"/>
  <c r="W147" i="1"/>
  <c r="AB147" i="1" s="1"/>
  <c r="W143" i="1"/>
  <c r="AB143" i="1" s="1"/>
  <c r="W139" i="1"/>
  <c r="AB139" i="1" s="1"/>
  <c r="W135" i="1"/>
  <c r="AB135" i="1" s="1"/>
  <c r="W131" i="1"/>
  <c r="AB131" i="1" s="1"/>
  <c r="W127" i="1"/>
  <c r="AB127" i="1" s="1"/>
  <c r="W123" i="1"/>
  <c r="AB123" i="1" s="1"/>
  <c r="W119" i="1"/>
  <c r="AB119" i="1" s="1"/>
  <c r="W115" i="1"/>
  <c r="AB115" i="1" s="1"/>
  <c r="W111" i="1"/>
  <c r="AB111" i="1" s="1"/>
  <c r="W107" i="1"/>
  <c r="AB107" i="1" s="1"/>
  <c r="W103" i="1"/>
  <c r="AB103" i="1" s="1"/>
  <c r="W99" i="1"/>
  <c r="AB99" i="1" s="1"/>
  <c r="W95" i="1"/>
  <c r="AB95" i="1" s="1"/>
  <c r="W91" i="1"/>
  <c r="AB91" i="1" s="1"/>
  <c r="W87" i="1"/>
  <c r="AB87" i="1" s="1"/>
  <c r="W83" i="1"/>
  <c r="AB83" i="1" s="1"/>
  <c r="W79" i="1"/>
  <c r="AB79" i="1" s="1"/>
  <c r="W75" i="1"/>
  <c r="AB75" i="1" s="1"/>
  <c r="W71" i="1"/>
  <c r="AB71" i="1" s="1"/>
  <c r="W67" i="1"/>
  <c r="AB67" i="1" s="1"/>
  <c r="W63" i="1"/>
  <c r="AB63" i="1" s="1"/>
  <c r="W59" i="1"/>
  <c r="AB59" i="1" s="1"/>
  <c r="W55" i="1"/>
  <c r="AB55" i="1" s="1"/>
  <c r="W51" i="1"/>
  <c r="AB51" i="1" s="1"/>
  <c r="W47" i="1"/>
  <c r="AB47" i="1" s="1"/>
  <c r="W43" i="1"/>
  <c r="AB43" i="1" s="1"/>
  <c r="W39" i="1"/>
  <c r="AB39" i="1" s="1"/>
  <c r="W35" i="1"/>
  <c r="AB35" i="1" s="1"/>
  <c r="W31" i="1"/>
  <c r="AB31" i="1" s="1"/>
  <c r="W27" i="1"/>
  <c r="AB27" i="1" s="1"/>
  <c r="W23" i="1"/>
  <c r="AB23" i="1" s="1"/>
  <c r="W19" i="1"/>
  <c r="AB19" i="1" s="1"/>
  <c r="W15" i="1"/>
  <c r="AB15" i="1" s="1"/>
  <c r="W11" i="1"/>
  <c r="AB11" i="1" s="1"/>
  <c r="W7" i="1"/>
  <c r="AB7" i="1" s="1"/>
  <c r="U211" i="1"/>
  <c r="Z211" i="1" s="1"/>
  <c r="U203" i="1"/>
  <c r="Z203" i="1" s="1"/>
  <c r="U195" i="1"/>
  <c r="Z195" i="1" s="1"/>
  <c r="U187" i="1"/>
  <c r="Z187" i="1" s="1"/>
  <c r="U179" i="1"/>
  <c r="Z179" i="1" s="1"/>
  <c r="U171" i="1"/>
  <c r="Z171" i="1" s="1"/>
  <c r="U163" i="1"/>
  <c r="Z163" i="1" s="1"/>
  <c r="U155" i="1"/>
  <c r="Z155" i="1" s="1"/>
  <c r="U147" i="1"/>
  <c r="Z147" i="1" s="1"/>
  <c r="U95" i="1"/>
  <c r="Z95" i="1" s="1"/>
  <c r="U87" i="1"/>
  <c r="Z87" i="1" s="1"/>
  <c r="U79" i="1"/>
  <c r="Z79" i="1" s="1"/>
  <c r="W102" i="1"/>
  <c r="AB102" i="1" s="1"/>
  <c r="W98" i="1"/>
  <c r="AB98" i="1" s="1"/>
  <c r="W94" i="1"/>
  <c r="W90" i="1"/>
  <c r="AB90" i="1" s="1"/>
  <c r="W86" i="1"/>
  <c r="W82" i="1"/>
  <c r="AB82" i="1" s="1"/>
  <c r="W78" i="1"/>
  <c r="AB78" i="1" s="1"/>
  <c r="W74" i="1"/>
  <c r="AB74" i="1" s="1"/>
  <c r="W70" i="1"/>
  <c r="W66" i="1"/>
  <c r="AB66" i="1" s="1"/>
  <c r="W62" i="1"/>
  <c r="AB62" i="1" s="1"/>
  <c r="W58" i="1"/>
  <c r="AB58" i="1" s="1"/>
  <c r="W54" i="1"/>
  <c r="W50" i="1"/>
  <c r="AB50" i="1" s="1"/>
  <c r="W46" i="1"/>
  <c r="AB46" i="1" s="1"/>
  <c r="W42" i="1"/>
  <c r="AB42" i="1" s="1"/>
  <c r="W38" i="1"/>
  <c r="AB38" i="1" s="1"/>
  <c r="W34" i="1"/>
  <c r="AB34" i="1" s="1"/>
  <c r="W30" i="1"/>
  <c r="AB30" i="1" s="1"/>
  <c r="W26" i="1"/>
  <c r="AB26" i="1" s="1"/>
  <c r="W22" i="1"/>
  <c r="W18" i="1"/>
  <c r="AB18" i="1" s="1"/>
  <c r="W14" i="1"/>
  <c r="AB14" i="1" s="1"/>
  <c r="W10" i="1"/>
  <c r="AB10" i="1" s="1"/>
  <c r="W6" i="1"/>
  <c r="V430" i="1"/>
  <c r="AA430" i="1" s="1"/>
  <c r="V426" i="1"/>
  <c r="AA426" i="1" s="1"/>
  <c r="V422" i="1"/>
  <c r="V414" i="1"/>
  <c r="V410" i="1"/>
  <c r="AA410" i="1" s="1"/>
  <c r="V406" i="1"/>
  <c r="V398" i="1"/>
  <c r="V394" i="1"/>
  <c r="AA394" i="1" s="1"/>
  <c r="V390" i="1"/>
  <c r="V382" i="1"/>
  <c r="V378" i="1"/>
  <c r="V374" i="1"/>
  <c r="V366" i="1"/>
  <c r="V362" i="1"/>
  <c r="AA362" i="1" s="1"/>
  <c r="V358" i="1"/>
  <c r="AA358" i="1" s="1"/>
  <c r="V350" i="1"/>
  <c r="V346" i="1"/>
  <c r="AA346" i="1" s="1"/>
  <c r="V342" i="1"/>
  <c r="V334" i="1"/>
  <c r="V326" i="1"/>
  <c r="V310" i="1"/>
  <c r="AA310" i="1" s="1"/>
  <c r="V286" i="1"/>
  <c r="V282" i="1"/>
  <c r="V278" i="1"/>
  <c r="AA278" i="1" s="1"/>
  <c r="V270" i="1"/>
  <c r="V262" i="1"/>
  <c r="V246" i="1"/>
  <c r="AA246" i="1" s="1"/>
  <c r="V222" i="1"/>
  <c r="V218" i="1"/>
  <c r="AA218" i="1" s="1"/>
  <c r="V214" i="1"/>
  <c r="AA214" i="1" s="1"/>
  <c r="V182" i="1"/>
  <c r="U298" i="1"/>
  <c r="Z298" i="1" s="1"/>
  <c r="U294" i="1"/>
  <c r="Z294" i="1" s="1"/>
  <c r="U290" i="1"/>
  <c r="Z290" i="1" s="1"/>
  <c r="U286" i="1"/>
  <c r="Z286" i="1" s="1"/>
  <c r="U282" i="1"/>
  <c r="Z282" i="1" s="1"/>
  <c r="U278" i="1"/>
  <c r="Z278" i="1" s="1"/>
  <c r="U270" i="1"/>
  <c r="Z270" i="1" s="1"/>
  <c r="U266" i="1"/>
  <c r="Z266" i="1" s="1"/>
  <c r="U262" i="1"/>
  <c r="Z262" i="1" s="1"/>
  <c r="U258" i="1"/>
  <c r="Z258" i="1" s="1"/>
  <c r="U254" i="1"/>
  <c r="Z254" i="1" s="1"/>
  <c r="U250" i="1"/>
  <c r="Z250" i="1" s="1"/>
  <c r="U246" i="1"/>
  <c r="Z246" i="1" s="1"/>
  <c r="U242" i="1"/>
  <c r="Z242" i="1" s="1"/>
  <c r="U238" i="1"/>
  <c r="Z238" i="1" s="1"/>
  <c r="U234" i="1"/>
  <c r="Z234" i="1" s="1"/>
  <c r="U230" i="1"/>
  <c r="Z230" i="1" s="1"/>
  <c r="U226" i="1"/>
  <c r="Z226" i="1" s="1"/>
  <c r="U222" i="1"/>
  <c r="Z222" i="1" s="1"/>
  <c r="U218" i="1"/>
  <c r="Z218" i="1" s="1"/>
  <c r="U214" i="1"/>
  <c r="Z214" i="1" s="1"/>
  <c r="U210" i="1"/>
  <c r="Z210" i="1" s="1"/>
  <c r="U206" i="1"/>
  <c r="Z206" i="1" s="1"/>
  <c r="U202" i="1"/>
  <c r="Z202" i="1" s="1"/>
  <c r="U198" i="1"/>
  <c r="Z198" i="1" s="1"/>
  <c r="U194" i="1"/>
  <c r="Z194" i="1" s="1"/>
  <c r="U190" i="1"/>
  <c r="Z190" i="1" s="1"/>
  <c r="U186" i="1"/>
  <c r="Z186" i="1" s="1"/>
  <c r="U182" i="1"/>
  <c r="Z182" i="1" s="1"/>
  <c r="U178" i="1"/>
  <c r="Z178" i="1" s="1"/>
  <c r="U174" i="1"/>
  <c r="Z174" i="1" s="1"/>
  <c r="U170" i="1"/>
  <c r="Z170" i="1" s="1"/>
  <c r="U166" i="1"/>
  <c r="Z166" i="1" s="1"/>
  <c r="U162" i="1"/>
  <c r="Z162" i="1" s="1"/>
  <c r="U158" i="1"/>
  <c r="Z158" i="1" s="1"/>
  <c r="U154" i="1"/>
  <c r="Z154" i="1" s="1"/>
  <c r="U150" i="1"/>
  <c r="Z150" i="1" s="1"/>
  <c r="U146" i="1"/>
  <c r="Z146" i="1" s="1"/>
  <c r="U142" i="1"/>
  <c r="Z142" i="1" s="1"/>
  <c r="U138" i="1"/>
  <c r="Z138" i="1" s="1"/>
  <c r="U134" i="1"/>
  <c r="Z134" i="1" s="1"/>
  <c r="U130" i="1"/>
  <c r="Z130" i="1" s="1"/>
  <c r="U122" i="1"/>
  <c r="Z122" i="1" s="1"/>
  <c r="U118" i="1"/>
  <c r="Z118" i="1" s="1"/>
  <c r="U114" i="1"/>
  <c r="Z114" i="1" s="1"/>
  <c r="U110" i="1"/>
  <c r="Z110" i="1" s="1"/>
  <c r="U102" i="1"/>
  <c r="Z102" i="1" s="1"/>
  <c r="U98" i="1"/>
  <c r="Z98" i="1" s="1"/>
  <c r="U94" i="1"/>
  <c r="Z94" i="1" s="1"/>
  <c r="U90" i="1"/>
  <c r="Z90" i="1" s="1"/>
  <c r="U86" i="1"/>
  <c r="Z86" i="1" s="1"/>
  <c r="U82" i="1"/>
  <c r="Z82" i="1" s="1"/>
  <c r="U78" i="1"/>
  <c r="Z78" i="1" s="1"/>
  <c r="U74" i="1"/>
  <c r="Z74" i="1" s="1"/>
  <c r="U70" i="1"/>
  <c r="Z70" i="1" s="1"/>
  <c r="U66" i="1"/>
  <c r="Z66" i="1" s="1"/>
  <c r="U62" i="1"/>
  <c r="Z62" i="1" s="1"/>
  <c r="U58" i="1"/>
  <c r="Z58" i="1" s="1"/>
  <c r="U54" i="1"/>
  <c r="Z54" i="1" s="1"/>
  <c r="U50" i="1"/>
  <c r="Z50" i="1" s="1"/>
  <c r="U46" i="1"/>
  <c r="Z46" i="1" s="1"/>
  <c r="U42" i="1"/>
  <c r="Z42" i="1" s="1"/>
  <c r="U38" i="1"/>
  <c r="Z38" i="1" s="1"/>
  <c r="U34" i="1"/>
  <c r="Z34" i="1" s="1"/>
  <c r="U30" i="1"/>
  <c r="Z30" i="1" s="1"/>
  <c r="U26" i="1"/>
  <c r="Z26" i="1" s="1"/>
  <c r="U22" i="1"/>
  <c r="Z22" i="1" s="1"/>
  <c r="U18" i="1"/>
  <c r="Z18" i="1" s="1"/>
  <c r="U14" i="1"/>
  <c r="Z14" i="1" s="1"/>
  <c r="U10" i="1"/>
  <c r="Z10" i="1" s="1"/>
  <c r="U6" i="1"/>
  <c r="Z6" i="1" s="1"/>
  <c r="W157" i="1"/>
  <c r="AB157" i="1" s="1"/>
  <c r="W149" i="1"/>
  <c r="AB149" i="1" s="1"/>
  <c r="W141" i="1"/>
  <c r="AB141" i="1" s="1"/>
  <c r="W133" i="1"/>
  <c r="AB133" i="1" s="1"/>
  <c r="W125" i="1"/>
  <c r="AB125" i="1" s="1"/>
  <c r="W117" i="1"/>
  <c r="AB117" i="1" s="1"/>
  <c r="W109" i="1"/>
  <c r="AB109" i="1" s="1"/>
  <c r="W105" i="1"/>
  <c r="AB105" i="1" s="1"/>
  <c r="W101" i="1"/>
  <c r="AB101" i="1" s="1"/>
  <c r="W97" i="1"/>
  <c r="AB97" i="1" s="1"/>
  <c r="W89" i="1"/>
  <c r="AB89" i="1" s="1"/>
  <c r="W85" i="1"/>
  <c r="AB85" i="1" s="1"/>
  <c r="W81" i="1"/>
  <c r="AB81" i="1" s="1"/>
  <c r="W77" i="1"/>
  <c r="AB77" i="1" s="1"/>
  <c r="W73" i="1"/>
  <c r="AB73" i="1" s="1"/>
  <c r="W69" i="1"/>
  <c r="AB69" i="1" s="1"/>
  <c r="W65" i="1"/>
  <c r="AB65" i="1" s="1"/>
  <c r="W61" i="1"/>
  <c r="AB61" i="1" s="1"/>
  <c r="W57" i="1"/>
  <c r="AB57" i="1" s="1"/>
  <c r="W53" i="1"/>
  <c r="AB53" i="1" s="1"/>
  <c r="W49" i="1"/>
  <c r="AB49" i="1" s="1"/>
  <c r="W45" i="1"/>
  <c r="AB45" i="1" s="1"/>
  <c r="W41" i="1"/>
  <c r="AB41" i="1" s="1"/>
  <c r="W37" i="1"/>
  <c r="AB37" i="1" s="1"/>
  <c r="W33" i="1"/>
  <c r="AB33" i="1" s="1"/>
  <c r="W29" i="1"/>
  <c r="AB29" i="1" s="1"/>
  <c r="W25" i="1"/>
  <c r="AB25" i="1" s="1"/>
  <c r="W21" i="1"/>
  <c r="AB21" i="1" s="1"/>
  <c r="W17" i="1"/>
  <c r="AB17" i="1" s="1"/>
  <c r="W13" i="1"/>
  <c r="AB13" i="1" s="1"/>
  <c r="W9" i="1"/>
  <c r="AB9" i="1" s="1"/>
  <c r="W5" i="1"/>
  <c r="AB5" i="1" s="1"/>
  <c r="V293" i="1"/>
  <c r="V261" i="1"/>
  <c r="AA261" i="1" s="1"/>
  <c r="V245" i="1"/>
  <c r="AA245" i="1" s="1"/>
  <c r="V229" i="1"/>
  <c r="V201" i="1"/>
  <c r="V165" i="1"/>
  <c r="AA165" i="1" s="1"/>
  <c r="W152" i="1"/>
  <c r="AB152" i="1" s="1"/>
  <c r="W144" i="1"/>
  <c r="AB144" i="1" s="1"/>
  <c r="W136" i="1"/>
  <c r="AB136" i="1" s="1"/>
  <c r="W128" i="1"/>
  <c r="AB128" i="1" s="1"/>
  <c r="W120" i="1"/>
  <c r="AB120" i="1" s="1"/>
  <c r="W112" i="1"/>
  <c r="AB112" i="1" s="1"/>
  <c r="W96" i="1"/>
  <c r="AB96" i="1" s="1"/>
  <c r="W92" i="1"/>
  <c r="AB92" i="1" s="1"/>
  <c r="W88" i="1"/>
  <c r="AB88" i="1" s="1"/>
  <c r="W84" i="1"/>
  <c r="AB84" i="1" s="1"/>
  <c r="W80" i="1"/>
  <c r="AB80" i="1" s="1"/>
  <c r="W76" i="1"/>
  <c r="AB76" i="1" s="1"/>
  <c r="W72" i="1"/>
  <c r="AB72" i="1" s="1"/>
  <c r="W68" i="1"/>
  <c r="AB68" i="1" s="1"/>
  <c r="W64" i="1"/>
  <c r="AB64" i="1" s="1"/>
  <c r="W60" i="1"/>
  <c r="AB60" i="1" s="1"/>
  <c r="W56" i="1"/>
  <c r="AB56" i="1" s="1"/>
  <c r="W52" i="1"/>
  <c r="AB52" i="1" s="1"/>
  <c r="W48" i="1"/>
  <c r="AB48" i="1" s="1"/>
  <c r="W44" i="1"/>
  <c r="AB44" i="1" s="1"/>
  <c r="W40" i="1"/>
  <c r="AB40" i="1" s="1"/>
  <c r="W36" i="1"/>
  <c r="AB36" i="1" s="1"/>
  <c r="W32" i="1"/>
  <c r="AB32" i="1" s="1"/>
  <c r="W28" i="1"/>
  <c r="AB28" i="1" s="1"/>
  <c r="W24" i="1"/>
  <c r="AB24" i="1" s="1"/>
  <c r="W20" i="1"/>
  <c r="AB20" i="1" s="1"/>
  <c r="W16" i="1"/>
  <c r="AB16" i="1" s="1"/>
  <c r="W12" i="1"/>
  <c r="AB12" i="1" s="1"/>
  <c r="W8" i="1"/>
  <c r="AB8" i="1" s="1"/>
  <c r="W4" i="1"/>
  <c r="AB4" i="1" s="1"/>
  <c r="V235" i="1"/>
  <c r="AA235" i="1" s="1"/>
  <c r="V135" i="1"/>
  <c r="AA135" i="1" s="1"/>
  <c r="U139" i="1"/>
  <c r="Z139" i="1" s="1"/>
  <c r="U131" i="1"/>
  <c r="Z131" i="1" s="1"/>
  <c r="U123" i="1"/>
  <c r="Z123" i="1" s="1"/>
  <c r="U115" i="1"/>
  <c r="Z115" i="1" s="1"/>
  <c r="U111" i="1"/>
  <c r="Z111" i="1" s="1"/>
  <c r="U107" i="1"/>
  <c r="Z107" i="1" s="1"/>
  <c r="U103" i="1"/>
  <c r="Z103" i="1" s="1"/>
  <c r="U99" i="1"/>
  <c r="Z99" i="1" s="1"/>
  <c r="U91" i="1"/>
  <c r="Z91" i="1" s="1"/>
  <c r="U83" i="1"/>
  <c r="Z83" i="1" s="1"/>
  <c r="U75" i="1"/>
  <c r="Z75" i="1" s="1"/>
  <c r="U71" i="1"/>
  <c r="Z71" i="1" s="1"/>
  <c r="U67" i="1"/>
  <c r="Z67" i="1" s="1"/>
  <c r="U63" i="1"/>
  <c r="Z63" i="1" s="1"/>
  <c r="U59" i="1"/>
  <c r="Z59" i="1" s="1"/>
  <c r="U55" i="1"/>
  <c r="Z55" i="1" s="1"/>
  <c r="U51" i="1"/>
  <c r="Z51" i="1" s="1"/>
  <c r="U47" i="1"/>
  <c r="Z47" i="1" s="1"/>
  <c r="U43" i="1"/>
  <c r="Z43" i="1" s="1"/>
  <c r="U39" i="1"/>
  <c r="Z39" i="1" s="1"/>
  <c r="U35" i="1"/>
  <c r="Z35" i="1" s="1"/>
  <c r="U31" i="1"/>
  <c r="Z31" i="1" s="1"/>
  <c r="U27" i="1"/>
  <c r="Z27" i="1" s="1"/>
  <c r="U23" i="1"/>
  <c r="Z23" i="1" s="1"/>
  <c r="U19" i="1"/>
  <c r="Z19" i="1" s="1"/>
  <c r="U11" i="1"/>
  <c r="Z11" i="1" s="1"/>
  <c r="X2" i="1"/>
  <c r="V2" i="1"/>
  <c r="AB2" i="1"/>
  <c r="X389" i="1"/>
  <c r="AC389" i="1" s="1"/>
  <c r="X95" i="1"/>
  <c r="AC95" i="1" s="1"/>
  <c r="S720" i="1"/>
  <c r="S716" i="1"/>
  <c r="X716" i="1" s="1"/>
  <c r="AC716" i="1" s="1"/>
  <c r="S708" i="1"/>
  <c r="S700" i="1"/>
  <c r="X700" i="1" s="1"/>
  <c r="AC700" i="1" s="1"/>
  <c r="S692" i="1"/>
  <c r="S684" i="1"/>
  <c r="X684" i="1" s="1"/>
  <c r="S680" i="1"/>
  <c r="S672" i="1"/>
  <c r="X672" i="1" s="1"/>
  <c r="S664" i="1"/>
  <c r="S656" i="1"/>
  <c r="X656" i="1" s="1"/>
  <c r="AC656" i="1" s="1"/>
  <c r="X420" i="1"/>
  <c r="AC420" i="1" s="1"/>
  <c r="X140" i="1"/>
  <c r="AC140" i="1" s="1"/>
  <c r="X581" i="1"/>
  <c r="AC581" i="1" s="1"/>
  <c r="X449" i="1"/>
  <c r="AC449" i="1" s="1"/>
  <c r="X55" i="1"/>
  <c r="AC55" i="1" s="1"/>
  <c r="X671" i="1"/>
  <c r="AC671" i="1" s="1"/>
  <c r="X177" i="1"/>
  <c r="AC177" i="1" s="1"/>
  <c r="X291" i="1"/>
  <c r="AC291" i="1" s="1"/>
  <c r="X259" i="1"/>
  <c r="AC259" i="1" s="1"/>
  <c r="X722" i="1"/>
  <c r="S718" i="1"/>
  <c r="X718" i="1" s="1"/>
  <c r="AC718" i="1" s="1"/>
  <c r="S714" i="1"/>
  <c r="X714" i="1" s="1"/>
  <c r="AC714" i="1" s="1"/>
  <c r="S710" i="1"/>
  <c r="X710" i="1" s="1"/>
  <c r="AC710" i="1" s="1"/>
  <c r="S706" i="1"/>
  <c r="X706" i="1" s="1"/>
  <c r="AC706" i="1" s="1"/>
  <c r="X702" i="1"/>
  <c r="AC702" i="1" s="1"/>
  <c r="S698" i="1"/>
  <c r="X698" i="1" s="1"/>
  <c r="AC698" i="1" s="1"/>
  <c r="S694" i="1"/>
  <c r="X694" i="1" s="1"/>
  <c r="AC694" i="1" s="1"/>
  <c r="S690" i="1"/>
  <c r="X690" i="1" s="1"/>
  <c r="AC690" i="1" s="1"/>
  <c r="S686" i="1"/>
  <c r="X686" i="1" s="1"/>
  <c r="AC686" i="1" s="1"/>
  <c r="S682" i="1"/>
  <c r="X682" i="1" s="1"/>
  <c r="AC682" i="1" s="1"/>
  <c r="X678" i="1"/>
  <c r="S674" i="1"/>
  <c r="X674" i="1" s="1"/>
  <c r="AC674" i="1" s="1"/>
  <c r="S670" i="1"/>
  <c r="X670" i="1" s="1"/>
  <c r="AC670" i="1" s="1"/>
  <c r="S666" i="1"/>
  <c r="X666" i="1" s="1"/>
  <c r="AC666" i="1" s="1"/>
  <c r="X662" i="1"/>
  <c r="AC662" i="1" s="1"/>
  <c r="S658" i="1"/>
  <c r="X658" i="1" s="1"/>
  <c r="AC658" i="1" s="1"/>
  <c r="S654" i="1"/>
  <c r="X654" i="1" s="1"/>
  <c r="AC654" i="1" s="1"/>
  <c r="S650" i="1"/>
  <c r="X650" i="1" s="1"/>
  <c r="AC650" i="1" s="1"/>
  <c r="S646" i="1"/>
  <c r="X646" i="1" s="1"/>
  <c r="AC646" i="1" s="1"/>
  <c r="S642" i="1"/>
  <c r="X642" i="1" s="1"/>
  <c r="AC642" i="1" s="1"/>
  <c r="S638" i="1"/>
  <c r="X638" i="1" s="1"/>
  <c r="AC638" i="1" s="1"/>
  <c r="S634" i="1"/>
  <c r="X634" i="1" s="1"/>
  <c r="AC634" i="1" s="1"/>
  <c r="X630" i="1"/>
  <c r="AC630" i="1" s="1"/>
  <c r="S622" i="1"/>
  <c r="X622" i="1" s="1"/>
  <c r="AC622" i="1" s="1"/>
  <c r="S618" i="1"/>
  <c r="X618" i="1" s="1"/>
  <c r="AC618" i="1" s="1"/>
  <c r="S614" i="1"/>
  <c r="X614" i="1" s="1"/>
  <c r="S610" i="1"/>
  <c r="X610" i="1" s="1"/>
  <c r="AC610" i="1" s="1"/>
  <c r="S606" i="1"/>
  <c r="X606" i="1" s="1"/>
  <c r="AC606" i="1" s="1"/>
  <c r="S602" i="1"/>
  <c r="X602" i="1" s="1"/>
  <c r="AC602" i="1" s="1"/>
  <c r="S598" i="1"/>
  <c r="X598" i="1" s="1"/>
  <c r="AC598" i="1" s="1"/>
  <c r="S594" i="1"/>
  <c r="X594" i="1" s="1"/>
  <c r="X590" i="1"/>
  <c r="S586" i="1"/>
  <c r="X586" i="1" s="1"/>
  <c r="S582" i="1"/>
  <c r="X582" i="1" s="1"/>
  <c r="AC582" i="1" s="1"/>
  <c r="S578" i="1"/>
  <c r="X578" i="1" s="1"/>
  <c r="AC578" i="1" s="1"/>
  <c r="S574" i="1"/>
  <c r="X574" i="1" s="1"/>
  <c r="AC574" i="1" s="1"/>
  <c r="S570" i="1"/>
  <c r="X570" i="1" s="1"/>
  <c r="AC570" i="1" s="1"/>
  <c r="S566" i="1"/>
  <c r="X566" i="1" s="1"/>
  <c r="AC566" i="1" s="1"/>
  <c r="X562" i="1"/>
  <c r="AC562" i="1" s="1"/>
  <c r="S562" i="1"/>
  <c r="S558" i="1"/>
  <c r="X558" i="1" s="1"/>
  <c r="AC558" i="1" s="1"/>
  <c r="S554" i="1"/>
  <c r="X554" i="1" s="1"/>
  <c r="S550" i="1"/>
  <c r="X550" i="1" s="1"/>
  <c r="AC550" i="1" s="1"/>
  <c r="S546" i="1"/>
  <c r="X546" i="1" s="1"/>
  <c r="AC604" i="1"/>
  <c r="S626" i="1"/>
  <c r="X626" i="1" s="1"/>
  <c r="AC626" i="1" s="1"/>
  <c r="X359" i="1"/>
  <c r="AC359" i="1" s="1"/>
  <c r="X243" i="1"/>
  <c r="AC243" i="1" s="1"/>
  <c r="X209" i="1"/>
  <c r="AC209" i="1" s="1"/>
  <c r="X712" i="1"/>
  <c r="S704" i="1"/>
  <c r="X704" i="1" s="1"/>
  <c r="AC704" i="1" s="1"/>
  <c r="S696" i="1"/>
  <c r="X696" i="1" s="1"/>
  <c r="AC696" i="1" s="1"/>
  <c r="S688" i="1"/>
  <c r="X688" i="1" s="1"/>
  <c r="X676" i="1"/>
  <c r="AC676" i="1" s="1"/>
  <c r="S668" i="1"/>
  <c r="X668" i="1" s="1"/>
  <c r="AC668" i="1" s="1"/>
  <c r="S660" i="1"/>
  <c r="S652" i="1"/>
  <c r="S648" i="1"/>
  <c r="X572" i="1"/>
  <c r="AC572" i="1" s="1"/>
  <c r="X384" i="1"/>
  <c r="AC384" i="1" s="1"/>
  <c r="X344" i="1"/>
  <c r="AC344" i="1" s="1"/>
  <c r="X324" i="1"/>
  <c r="AC324" i="1" s="1"/>
  <c r="X248" i="1"/>
  <c r="AC248" i="1" s="1"/>
  <c r="X204" i="1"/>
  <c r="AC204" i="1" s="1"/>
  <c r="X172" i="1"/>
  <c r="AC172" i="1" s="1"/>
  <c r="X84" i="1"/>
  <c r="AC84" i="1" s="1"/>
  <c r="X64" i="1"/>
  <c r="AC64" i="1" s="1"/>
  <c r="X24" i="1"/>
  <c r="AC24" i="1" s="1"/>
  <c r="AC617" i="1"/>
  <c r="AC609" i="1"/>
  <c r="AC545" i="1"/>
  <c r="AC537" i="1"/>
  <c r="AC468" i="1"/>
  <c r="AC448" i="1"/>
  <c r="X439" i="1"/>
  <c r="AC439" i="1" s="1"/>
  <c r="AC429" i="1"/>
  <c r="AC273" i="1"/>
  <c r="AC233" i="1"/>
  <c r="AC167" i="1"/>
  <c r="AC112" i="1"/>
  <c r="AC68" i="1"/>
  <c r="AC33" i="1"/>
  <c r="X185" i="1"/>
  <c r="AC185" i="1" s="1"/>
  <c r="X121" i="1"/>
  <c r="AC121" i="1" s="1"/>
  <c r="AC616" i="1"/>
  <c r="AC608" i="1"/>
  <c r="X571" i="1"/>
  <c r="AC571" i="1" s="1"/>
  <c r="AC419" i="1"/>
  <c r="AC388" i="1"/>
  <c r="AC707" i="1"/>
  <c r="AC679" i="1"/>
  <c r="AC495" i="1"/>
  <c r="AC485" i="1"/>
  <c r="AC476" i="1"/>
  <c r="AC467" i="1"/>
  <c r="AC457" i="1"/>
  <c r="AC447" i="1"/>
  <c r="AC428" i="1"/>
  <c r="AC397" i="1"/>
  <c r="AC377" i="1"/>
  <c r="AC367" i="1"/>
  <c r="AC280" i="1"/>
  <c r="AC231" i="1"/>
  <c r="AC40" i="1"/>
  <c r="X637" i="1"/>
  <c r="AC637" i="1" s="1"/>
  <c r="X552" i="1"/>
  <c r="AC552" i="1" s="1"/>
  <c r="X23" i="1"/>
  <c r="AC23" i="1" s="1"/>
  <c r="X511" i="1"/>
  <c r="AC511" i="1" s="1"/>
  <c r="X303" i="1"/>
  <c r="AC303" i="1" s="1"/>
  <c r="X211" i="1"/>
  <c r="AC211" i="1" s="1"/>
  <c r="X195" i="1"/>
  <c r="AC195" i="1" s="1"/>
  <c r="X187" i="1"/>
  <c r="AC187" i="1" s="1"/>
  <c r="X179" i="1"/>
  <c r="X147" i="1"/>
  <c r="X143" i="1"/>
  <c r="X139" i="1"/>
  <c r="AC139" i="1" s="1"/>
  <c r="X131" i="1"/>
  <c r="AC131" i="1" s="1"/>
  <c r="X123" i="1"/>
  <c r="AC123" i="1" s="1"/>
  <c r="X115" i="1"/>
  <c r="AC115" i="1" s="1"/>
  <c r="X107" i="1"/>
  <c r="AC107" i="1" s="1"/>
  <c r="X59" i="1"/>
  <c r="AC59" i="1" s="1"/>
  <c r="X51" i="1"/>
  <c r="AC51" i="1" s="1"/>
  <c r="X27" i="1"/>
  <c r="AC27" i="1" s="1"/>
  <c r="X19" i="1"/>
  <c r="AC19" i="1" s="1"/>
  <c r="X11" i="1"/>
  <c r="AC11" i="1" s="1"/>
  <c r="X536" i="1"/>
  <c r="AC536" i="1" s="1"/>
  <c r="AC624" i="1"/>
  <c r="X597" i="1"/>
  <c r="AC597" i="1" s="1"/>
  <c r="X407" i="1"/>
  <c r="AC407" i="1" s="1"/>
  <c r="X307" i="1"/>
  <c r="AC307" i="1" s="1"/>
  <c r="AC156" i="1"/>
  <c r="X699" i="1"/>
  <c r="AC699" i="1" s="1"/>
  <c r="X667" i="1"/>
  <c r="AC667" i="1" s="1"/>
  <c r="X651" i="1"/>
  <c r="AC651" i="1" s="1"/>
  <c r="X599" i="1"/>
  <c r="AC599" i="1" s="1"/>
  <c r="X583" i="1"/>
  <c r="AC583" i="1" s="1"/>
  <c r="X527" i="1"/>
  <c r="AC527" i="1" s="1"/>
  <c r="X471" i="1"/>
  <c r="X435" i="1"/>
  <c r="AC435" i="1" s="1"/>
  <c r="X387" i="1"/>
  <c r="AC387" i="1" s="1"/>
  <c r="X327" i="1"/>
  <c r="AC327" i="1" s="1"/>
  <c r="X315" i="1"/>
  <c r="AC315" i="1" s="1"/>
  <c r="AC551" i="1"/>
  <c r="AC543" i="1"/>
  <c r="AC535" i="1"/>
  <c r="X475" i="1"/>
  <c r="AC475" i="1" s="1"/>
  <c r="X455" i="1"/>
  <c r="AC455" i="1" s="1"/>
  <c r="AC427" i="1"/>
  <c r="X417" i="1"/>
  <c r="AC417" i="1" s="1"/>
  <c r="AC297" i="1"/>
  <c r="AC192" i="1"/>
  <c r="AC183" i="1"/>
  <c r="AC128" i="1"/>
  <c r="AC119" i="1"/>
  <c r="AC39" i="1"/>
  <c r="X230" i="1"/>
  <c r="AC220" i="1"/>
  <c r="X675" i="1"/>
  <c r="AC675" i="1" s="1"/>
  <c r="X643" i="1"/>
  <c r="AC643" i="1" s="1"/>
  <c r="X607" i="1"/>
  <c r="AC607" i="1" s="1"/>
  <c r="X595" i="1"/>
  <c r="AC595" i="1" s="1"/>
  <c r="X579" i="1"/>
  <c r="AC579" i="1" s="1"/>
  <c r="X531" i="1"/>
  <c r="AC531" i="1" s="1"/>
  <c r="X443" i="1"/>
  <c r="AC443" i="1" s="1"/>
  <c r="X343" i="1"/>
  <c r="X247" i="1"/>
  <c r="AC247" i="1" s="1"/>
  <c r="X623" i="1"/>
  <c r="AC623" i="1" s="1"/>
  <c r="X587" i="1"/>
  <c r="AC587" i="1" s="1"/>
  <c r="AC559" i="1"/>
  <c r="AC325" i="1"/>
  <c r="AC296" i="1"/>
  <c r="AC239" i="1"/>
  <c r="X201" i="1"/>
  <c r="AC201" i="1" s="1"/>
  <c r="AC155" i="1"/>
  <c r="X137" i="1"/>
  <c r="AC137" i="1" s="1"/>
  <c r="AC83" i="1"/>
  <c r="X436" i="1"/>
  <c r="AC436" i="1" s="1"/>
  <c r="X214" i="1"/>
  <c r="AC214" i="1" s="1"/>
  <c r="AC193" i="1"/>
  <c r="AC147" i="1"/>
  <c r="X683" i="1"/>
  <c r="AC683" i="1" s="1"/>
  <c r="X615" i="1"/>
  <c r="AC615" i="1" s="1"/>
  <c r="X575" i="1"/>
  <c r="AC575" i="1" s="1"/>
  <c r="X567" i="1"/>
  <c r="AC567" i="1" s="1"/>
  <c r="X519" i="1"/>
  <c r="AC519" i="1" s="1"/>
  <c r="X503" i="1"/>
  <c r="AC503" i="1" s="1"/>
  <c r="X487" i="1"/>
  <c r="AC487" i="1" s="1"/>
  <c r="X451" i="1"/>
  <c r="AC451" i="1" s="1"/>
  <c r="X415" i="1"/>
  <c r="AC415" i="1" s="1"/>
  <c r="X403" i="1"/>
  <c r="AC403" i="1" s="1"/>
  <c r="X383" i="1"/>
  <c r="X295" i="1"/>
  <c r="AC295" i="1" s="1"/>
  <c r="X271" i="1"/>
  <c r="AC271" i="1" s="1"/>
  <c r="X163" i="1"/>
  <c r="AC163" i="1" s="1"/>
  <c r="AC715" i="1"/>
  <c r="X639" i="1"/>
  <c r="AC639" i="1" s="1"/>
  <c r="S542" i="1"/>
  <c r="X542" i="1" s="1"/>
  <c r="AC542" i="1" s="1"/>
  <c r="AC483" i="1"/>
  <c r="AC465" i="1"/>
  <c r="AC405" i="1"/>
  <c r="AC364" i="1"/>
  <c r="AC355" i="1"/>
  <c r="X269" i="1"/>
  <c r="AC269" i="1" s="1"/>
  <c r="AC100" i="1"/>
  <c r="X47" i="1"/>
  <c r="AC47" i="1" s="1"/>
  <c r="X518" i="1"/>
  <c r="X494" i="1"/>
  <c r="AC494" i="1" s="1"/>
  <c r="S442" i="1"/>
  <c r="X442" i="1" s="1"/>
  <c r="AC442" i="1" s="1"/>
  <c r="X406" i="1"/>
  <c r="X374" i="1"/>
  <c r="S366" i="1"/>
  <c r="X366" i="1" s="1"/>
  <c r="AC366" i="1" s="1"/>
  <c r="X346" i="1"/>
  <c r="AC346" i="1" s="1"/>
  <c r="S338" i="1"/>
  <c r="X338" i="1" s="1"/>
  <c r="AC338" i="1" s="1"/>
  <c r="X322" i="1"/>
  <c r="S314" i="1"/>
  <c r="X314" i="1" s="1"/>
  <c r="AC314" i="1" s="1"/>
  <c r="S302" i="1"/>
  <c r="X302" i="1" s="1"/>
  <c r="AC302" i="1" s="1"/>
  <c r="X290" i="1"/>
  <c r="AC290" i="1" s="1"/>
  <c r="X278" i="1"/>
  <c r="AC278" i="1" s="1"/>
  <c r="S258" i="1"/>
  <c r="X258" i="1" s="1"/>
  <c r="AC258" i="1" s="1"/>
  <c r="S246" i="1"/>
  <c r="X246" i="1" s="1"/>
  <c r="AC246" i="1" s="1"/>
  <c r="X222" i="1"/>
  <c r="AC222" i="1" s="1"/>
  <c r="X210" i="1"/>
  <c r="AC210" i="1" s="1"/>
  <c r="X198" i="1"/>
  <c r="AC198" i="1" s="1"/>
  <c r="X186" i="1"/>
  <c r="AC186" i="1" s="1"/>
  <c r="X174" i="1"/>
  <c r="AC174" i="1" s="1"/>
  <c r="X162" i="1"/>
  <c r="AC162" i="1" s="1"/>
  <c r="X154" i="1"/>
  <c r="AC154" i="1" s="1"/>
  <c r="X150" i="1"/>
  <c r="AC150" i="1" s="1"/>
  <c r="X146" i="1"/>
  <c r="X142" i="1"/>
  <c r="X138" i="1"/>
  <c r="AC138" i="1" s="1"/>
  <c r="X134" i="1"/>
  <c r="AC134" i="1" s="1"/>
  <c r="X130" i="1"/>
  <c r="X126" i="1"/>
  <c r="AC126" i="1" s="1"/>
  <c r="X122" i="1"/>
  <c r="AC122" i="1" s="1"/>
  <c r="X118" i="1"/>
  <c r="X114" i="1"/>
  <c r="AC114" i="1" s="1"/>
  <c r="X110" i="1"/>
  <c r="S106" i="1"/>
  <c r="X106" i="1" s="1"/>
  <c r="AC106" i="1" s="1"/>
  <c r="X102" i="1"/>
  <c r="X98" i="1"/>
  <c r="AC98" i="1" s="1"/>
  <c r="S94" i="1"/>
  <c r="X94" i="1" s="1"/>
  <c r="AC94" i="1" s="1"/>
  <c r="X86" i="1"/>
  <c r="AC86" i="1" s="1"/>
  <c r="X82" i="1"/>
  <c r="AC82" i="1" s="1"/>
  <c r="S74" i="1"/>
  <c r="X74" i="1" s="1"/>
  <c r="AC74" i="1" s="1"/>
  <c r="X66" i="1"/>
  <c r="AC66" i="1" s="1"/>
  <c r="X62" i="1"/>
  <c r="S58" i="1"/>
  <c r="X58" i="1" s="1"/>
  <c r="AC58" i="1" s="1"/>
  <c r="X54" i="1"/>
  <c r="AC54" i="1" s="1"/>
  <c r="X50" i="1"/>
  <c r="S46" i="1"/>
  <c r="X46" i="1" s="1"/>
  <c r="AC46" i="1" s="1"/>
  <c r="X42" i="1"/>
  <c r="AC42" i="1" s="1"/>
  <c r="X38" i="1"/>
  <c r="X30" i="1"/>
  <c r="AC30" i="1" s="1"/>
  <c r="S26" i="1"/>
  <c r="X26" i="1" s="1"/>
  <c r="AC26" i="1" s="1"/>
  <c r="X22" i="1"/>
  <c r="AC22" i="1" s="1"/>
  <c r="X18" i="1"/>
  <c r="S14" i="1"/>
  <c r="X14" i="1" s="1"/>
  <c r="AC14" i="1" s="1"/>
  <c r="X10" i="1"/>
  <c r="AC10" i="1" s="1"/>
  <c r="X534" i="1"/>
  <c r="X526" i="1"/>
  <c r="AC526" i="1" s="1"/>
  <c r="X510" i="1"/>
  <c r="AC510" i="1" s="1"/>
  <c r="X502" i="1"/>
  <c r="X490" i="1"/>
  <c r="AC490" i="1" s="1"/>
  <c r="X486" i="1"/>
  <c r="AC486" i="1" s="1"/>
  <c r="X474" i="1"/>
  <c r="X466" i="1"/>
  <c r="AC466" i="1" s="1"/>
  <c r="X458" i="1"/>
  <c r="AC458" i="1" s="1"/>
  <c r="X454" i="1"/>
  <c r="X446" i="1"/>
  <c r="X438" i="1"/>
  <c r="AC438" i="1" s="1"/>
  <c r="X422" i="1"/>
  <c r="S418" i="1"/>
  <c r="X418" i="1" s="1"/>
  <c r="AC418" i="1" s="1"/>
  <c r="S414" i="1"/>
  <c r="X414" i="1" s="1"/>
  <c r="AC414" i="1" s="1"/>
  <c r="S410" i="1"/>
  <c r="X410" i="1" s="1"/>
  <c r="AC410" i="1" s="1"/>
  <c r="S402" i="1"/>
  <c r="X402" i="1" s="1"/>
  <c r="AC402" i="1" s="1"/>
  <c r="S398" i="1"/>
  <c r="X398" i="1" s="1"/>
  <c r="AC398" i="1" s="1"/>
  <c r="X386" i="1"/>
  <c r="AC386" i="1" s="1"/>
  <c r="S382" i="1"/>
  <c r="X382" i="1" s="1"/>
  <c r="AC382" i="1" s="1"/>
  <c r="S378" i="1"/>
  <c r="X378" i="1" s="1"/>
  <c r="AC378" i="1" s="1"/>
  <c r="X370" i="1"/>
  <c r="AC370" i="1" s="1"/>
  <c r="X358" i="1"/>
  <c r="S354" i="1"/>
  <c r="X354" i="1" s="1"/>
  <c r="AC354" i="1" s="1"/>
  <c r="S350" i="1"/>
  <c r="X350" i="1" s="1"/>
  <c r="AC350" i="1" s="1"/>
  <c r="X334" i="1"/>
  <c r="S330" i="1"/>
  <c r="X330" i="1" s="1"/>
  <c r="AC330" i="1" s="1"/>
  <c r="S326" i="1"/>
  <c r="X326" i="1" s="1"/>
  <c r="AC326" i="1" s="1"/>
  <c r="X318" i="1"/>
  <c r="S310" i="1"/>
  <c r="X310" i="1" s="1"/>
  <c r="AC310" i="1" s="1"/>
  <c r="X306" i="1"/>
  <c r="AC306" i="1" s="1"/>
  <c r="X298" i="1"/>
  <c r="S282" i="1"/>
  <c r="X282" i="1" s="1"/>
  <c r="AC282" i="1" s="1"/>
  <c r="X270" i="1"/>
  <c r="AC270" i="1" s="1"/>
  <c r="X262" i="1"/>
  <c r="X250" i="1"/>
  <c r="X242" i="1"/>
  <c r="X238" i="1"/>
  <c r="AC238" i="1" s="1"/>
  <c r="X218" i="1"/>
  <c r="AC218" i="1" s="1"/>
  <c r="X206" i="1"/>
  <c r="AC206" i="1" s="1"/>
  <c r="X202" i="1"/>
  <c r="X194" i="1"/>
  <c r="X190" i="1"/>
  <c r="AC190" i="1" s="1"/>
  <c r="X182" i="1"/>
  <c r="X170" i="1"/>
  <c r="X166" i="1"/>
  <c r="AC166" i="1" s="1"/>
  <c r="X158" i="1"/>
  <c r="AC703" i="1"/>
  <c r="AC647" i="1"/>
  <c r="AC621" i="1"/>
  <c r="X613" i="1"/>
  <c r="AC613" i="1" s="1"/>
  <c r="AC585" i="1"/>
  <c r="AC576" i="1"/>
  <c r="AC557" i="1"/>
  <c r="X549" i="1"/>
  <c r="AC549" i="1" s="1"/>
  <c r="AC541" i="1"/>
  <c r="S482" i="1"/>
  <c r="X482" i="1" s="1"/>
  <c r="AC482" i="1" s="1"/>
  <c r="AC473" i="1"/>
  <c r="AC304" i="1"/>
  <c r="S286" i="1"/>
  <c r="X286" i="1" s="1"/>
  <c r="AC286" i="1" s="1"/>
  <c r="AC277" i="1"/>
  <c r="AC268" i="1"/>
  <c r="AC237" i="1"/>
  <c r="S90" i="1"/>
  <c r="X90" i="1" s="1"/>
  <c r="AC90" i="1" s="1"/>
  <c r="AC37" i="1"/>
  <c r="AC456" i="1"/>
  <c r="X336" i="1"/>
  <c r="AC336" i="1" s="1"/>
  <c r="X251" i="1"/>
  <c r="AC251" i="1" s="1"/>
  <c r="X603" i="1"/>
  <c r="AC603" i="1" s="1"/>
  <c r="AC584" i="1"/>
  <c r="AC452" i="1"/>
  <c r="AC383" i="1"/>
  <c r="AC343" i="1"/>
  <c r="X333" i="1"/>
  <c r="AC333" i="1" s="1"/>
  <c r="S294" i="1"/>
  <c r="X294" i="1" s="1"/>
  <c r="AC294" i="1" s="1"/>
  <c r="AC180" i="1"/>
  <c r="AC171" i="1"/>
  <c r="X153" i="1"/>
  <c r="AC153" i="1" s="1"/>
  <c r="AC116" i="1"/>
  <c r="AC240" i="1"/>
  <c r="X687" i="1"/>
  <c r="AC687" i="1" s="1"/>
  <c r="AC620" i="1"/>
  <c r="AC612" i="1"/>
  <c r="X433" i="1"/>
  <c r="AC433" i="1" s="1"/>
  <c r="X423" i="1"/>
  <c r="AC423" i="1" s="1"/>
  <c r="AC372" i="1"/>
  <c r="S362" i="1"/>
  <c r="X362" i="1" s="1"/>
  <c r="AC362" i="1" s="1"/>
  <c r="AC352" i="1"/>
  <c r="S342" i="1"/>
  <c r="X342" i="1" s="1"/>
  <c r="AC342" i="1" s="1"/>
  <c r="AC267" i="1"/>
  <c r="S226" i="1"/>
  <c r="X226" i="1" s="1"/>
  <c r="AC226" i="1" s="1"/>
  <c r="AC207" i="1"/>
  <c r="AC152" i="1"/>
  <c r="AC143" i="1"/>
  <c r="X523" i="1"/>
  <c r="AC523" i="1" s="1"/>
  <c r="AC499" i="1"/>
  <c r="AC471" i="1"/>
  <c r="AC432" i="1"/>
  <c r="AC124" i="1"/>
  <c r="X713" i="1"/>
  <c r="AC713" i="1" s="1"/>
  <c r="X697" i="1"/>
  <c r="AC697" i="1" s="1"/>
  <c r="X693" i="1"/>
  <c r="AC693" i="1" s="1"/>
  <c r="X685" i="1"/>
  <c r="AC685" i="1" s="1"/>
  <c r="X665" i="1"/>
  <c r="AC665" i="1" s="1"/>
  <c r="X657" i="1"/>
  <c r="AC657" i="1" s="1"/>
  <c r="X593" i="1"/>
  <c r="AC593" i="1" s="1"/>
  <c r="X573" i="1"/>
  <c r="AC573" i="1" s="1"/>
  <c r="X513" i="1"/>
  <c r="AC513" i="1" s="1"/>
  <c r="X505" i="1"/>
  <c r="AC505" i="1" s="1"/>
  <c r="X497" i="1"/>
  <c r="AC497" i="1" s="1"/>
  <c r="X489" i="1"/>
  <c r="AC489" i="1" s="1"/>
  <c r="X481" i="1"/>
  <c r="AC481" i="1" s="1"/>
  <c r="X461" i="1"/>
  <c r="AC461" i="1" s="1"/>
  <c r="X453" i="1"/>
  <c r="AC453" i="1" s="1"/>
  <c r="X441" i="1"/>
  <c r="AC441" i="1" s="1"/>
  <c r="X437" i="1"/>
  <c r="AC437" i="1" s="1"/>
  <c r="X425" i="1"/>
  <c r="AC425" i="1" s="1"/>
  <c r="X421" i="1"/>
  <c r="AC421" i="1" s="1"/>
  <c r="X413" i="1"/>
  <c r="AC413" i="1" s="1"/>
  <c r="X401" i="1"/>
  <c r="AC401" i="1" s="1"/>
  <c r="X393" i="1"/>
  <c r="AC393" i="1" s="1"/>
  <c r="X353" i="1"/>
  <c r="AC353" i="1" s="1"/>
  <c r="X337" i="1"/>
  <c r="AC337" i="1" s="1"/>
  <c r="X313" i="1"/>
  <c r="AC313" i="1" s="1"/>
  <c r="X309" i="1"/>
  <c r="AC309" i="1" s="1"/>
  <c r="X293" i="1"/>
  <c r="AC293" i="1" s="1"/>
  <c r="X289" i="1"/>
  <c r="AC289" i="1" s="1"/>
  <c r="X281" i="1"/>
  <c r="AC281" i="1" s="1"/>
  <c r="X261" i="1"/>
  <c r="AC261" i="1" s="1"/>
  <c r="X253" i="1"/>
  <c r="AC253" i="1" s="1"/>
  <c r="X249" i="1"/>
  <c r="AC249" i="1" s="1"/>
  <c r="X245" i="1"/>
  <c r="AC245" i="1" s="1"/>
  <c r="X221" i="1"/>
  <c r="AC221" i="1" s="1"/>
  <c r="X217" i="1"/>
  <c r="AC217" i="1" s="1"/>
  <c r="X213" i="1"/>
  <c r="AC213" i="1" s="1"/>
  <c r="X205" i="1"/>
  <c r="AC205" i="1" s="1"/>
  <c r="X197" i="1"/>
  <c r="AC197" i="1" s="1"/>
  <c r="X189" i="1"/>
  <c r="AC189" i="1" s="1"/>
  <c r="X181" i="1"/>
  <c r="AC181" i="1" s="1"/>
  <c r="X173" i="1"/>
  <c r="AC173" i="1" s="1"/>
  <c r="X165" i="1"/>
  <c r="AC165" i="1" s="1"/>
  <c r="X161" i="1"/>
  <c r="AC161" i="1" s="1"/>
  <c r="X157" i="1"/>
  <c r="AC157" i="1" s="1"/>
  <c r="X149" i="1"/>
  <c r="AC149" i="1" s="1"/>
  <c r="X145" i="1"/>
  <c r="AC145" i="1" s="1"/>
  <c r="X141" i="1"/>
  <c r="AC141" i="1" s="1"/>
  <c r="X133" i="1"/>
  <c r="AC133" i="1" s="1"/>
  <c r="X129" i="1"/>
  <c r="AC129" i="1" s="1"/>
  <c r="X125" i="1"/>
  <c r="AC125" i="1" s="1"/>
  <c r="X117" i="1"/>
  <c r="AC117" i="1" s="1"/>
  <c r="X113" i="1"/>
  <c r="AC113" i="1" s="1"/>
  <c r="X101" i="1"/>
  <c r="AC101" i="1" s="1"/>
  <c r="X97" i="1"/>
  <c r="X93" i="1"/>
  <c r="AC93" i="1" s="1"/>
  <c r="X85" i="1"/>
  <c r="AC85" i="1" s="1"/>
  <c r="X81" i="1"/>
  <c r="AC81" i="1" s="1"/>
  <c r="X73" i="1"/>
  <c r="AC73" i="1" s="1"/>
  <c r="X69" i="1"/>
  <c r="AC69" i="1" s="1"/>
  <c r="X65" i="1"/>
  <c r="AC65" i="1" s="1"/>
  <c r="X61" i="1"/>
  <c r="AC61" i="1" s="1"/>
  <c r="X53" i="1"/>
  <c r="AC53" i="1" s="1"/>
  <c r="X49" i="1"/>
  <c r="AC49" i="1" s="1"/>
  <c r="X45" i="1"/>
  <c r="AC45" i="1" s="1"/>
  <c r="X25" i="1"/>
  <c r="AC25" i="1" s="1"/>
  <c r="X21" i="1"/>
  <c r="AC21" i="1" s="1"/>
  <c r="X17" i="1"/>
  <c r="X13" i="1"/>
  <c r="AC13" i="1" s="1"/>
  <c r="X373" i="1"/>
  <c r="AC373" i="1" s="1"/>
  <c r="X288" i="1"/>
  <c r="AC288" i="1" s="1"/>
  <c r="AC515" i="1"/>
  <c r="X381" i="1"/>
  <c r="AC381" i="1" s="1"/>
  <c r="AC312" i="1"/>
  <c r="AC179" i="1"/>
  <c r="AC44" i="1"/>
  <c r="S434" i="1"/>
  <c r="X434" i="1" s="1"/>
  <c r="AC434" i="1" s="1"/>
  <c r="X701" i="1"/>
  <c r="AC701" i="1" s="1"/>
  <c r="X681" i="1"/>
  <c r="AC681" i="1" s="1"/>
  <c r="X669" i="1"/>
  <c r="AC669" i="1" s="1"/>
  <c r="X661" i="1"/>
  <c r="AC661" i="1" s="1"/>
  <c r="X641" i="1"/>
  <c r="AC641" i="1" s="1"/>
  <c r="X589" i="1"/>
  <c r="AC589" i="1" s="1"/>
  <c r="X577" i="1"/>
  <c r="AC577" i="1" s="1"/>
  <c r="X529" i="1"/>
  <c r="AC529" i="1" s="1"/>
  <c r="X521" i="1"/>
  <c r="AC521" i="1" s="1"/>
  <c r="AC711" i="1"/>
  <c r="AC673" i="1"/>
  <c r="AC636" i="1"/>
  <c r="AC619" i="1"/>
  <c r="AC611" i="1"/>
  <c r="AC601" i="1"/>
  <c r="AC592" i="1"/>
  <c r="AC564" i="1"/>
  <c r="X555" i="1"/>
  <c r="AC555" i="1" s="1"/>
  <c r="AC547" i="1"/>
  <c r="X539" i="1"/>
  <c r="AC539" i="1" s="1"/>
  <c r="S470" i="1"/>
  <c r="X470" i="1" s="1"/>
  <c r="AC470" i="1" s="1"/>
  <c r="AC460" i="1"/>
  <c r="X391" i="1"/>
  <c r="AC391" i="1" s="1"/>
  <c r="AC371" i="1"/>
  <c r="AC361" i="1"/>
  <c r="AC351" i="1"/>
  <c r="AC275" i="1"/>
  <c r="S266" i="1"/>
  <c r="X266" i="1" s="1"/>
  <c r="AC266" i="1" s="1"/>
  <c r="AC255" i="1"/>
  <c r="AC235" i="1"/>
  <c r="AC97" i="1"/>
  <c r="X79" i="1"/>
  <c r="AC79" i="1" s="1"/>
  <c r="S70" i="1"/>
  <c r="X70" i="1" s="1"/>
  <c r="AC70" i="1" s="1"/>
  <c r="AC35" i="1"/>
  <c r="AC605" i="1"/>
  <c r="X272" i="1"/>
  <c r="AC272" i="1" s="1"/>
  <c r="X655" i="1"/>
  <c r="AC655" i="1" s="1"/>
  <c r="S498" i="1"/>
  <c r="X498" i="1" s="1"/>
  <c r="AC498" i="1" s="1"/>
  <c r="S390" i="1"/>
  <c r="X390" i="1" s="1"/>
  <c r="AC390" i="1" s="1"/>
  <c r="AC132" i="1"/>
  <c r="X105" i="1"/>
  <c r="AC105" i="1" s="1"/>
  <c r="AC17" i="1"/>
  <c r="S426" i="1"/>
  <c r="X426" i="1" s="1"/>
  <c r="AC426" i="1" s="1"/>
  <c r="AC224" i="1"/>
  <c r="X462" i="1"/>
  <c r="X507" i="1"/>
  <c r="AC507" i="1" s="1"/>
  <c r="AC644" i="1"/>
  <c r="AC600" i="1"/>
  <c r="S530" i="1"/>
  <c r="X530" i="1" s="1"/>
  <c r="AC530" i="1" s="1"/>
  <c r="AE530" i="1" s="1"/>
  <c r="S522" i="1"/>
  <c r="X522" i="1" s="1"/>
  <c r="AC522" i="1" s="1"/>
  <c r="S514" i="1"/>
  <c r="X514" i="1" s="1"/>
  <c r="AC514" i="1" s="1"/>
  <c r="S506" i="1"/>
  <c r="X506" i="1" s="1"/>
  <c r="AC506" i="1" s="1"/>
  <c r="AC479" i="1"/>
  <c r="S450" i="1"/>
  <c r="AC431" i="1"/>
  <c r="AC380" i="1"/>
  <c r="AC360" i="1"/>
  <c r="AC331" i="1"/>
  <c r="AC311" i="1"/>
  <c r="AC292" i="1"/>
  <c r="S254" i="1"/>
  <c r="X254" i="1" s="1"/>
  <c r="AC254" i="1" s="1"/>
  <c r="AC196" i="1"/>
  <c r="S178" i="1"/>
  <c r="X178" i="1" s="1"/>
  <c r="X169" i="1"/>
  <c r="AC169" i="1" s="1"/>
  <c r="AC719" i="1"/>
  <c r="AC691" i="1"/>
  <c r="AC663" i="1"/>
  <c r="AC635" i="1"/>
  <c r="AC627" i="1"/>
  <c r="AC591" i="1"/>
  <c r="AC563" i="1"/>
  <c r="S538" i="1"/>
  <c r="S478" i="1"/>
  <c r="AC469" i="1"/>
  <c r="X459" i="1"/>
  <c r="AC459" i="1" s="1"/>
  <c r="AC440" i="1"/>
  <c r="S430" i="1"/>
  <c r="X430" i="1" s="1"/>
  <c r="AC430" i="1" s="1"/>
  <c r="X349" i="1"/>
  <c r="AC349" i="1" s="1"/>
  <c r="AC320" i="1"/>
  <c r="AC283" i="1"/>
  <c r="S274" i="1"/>
  <c r="X274" i="1" s="1"/>
  <c r="AC274" i="1" s="1"/>
  <c r="S234" i="1"/>
  <c r="AC223" i="1"/>
  <c r="AC168" i="1"/>
  <c r="AC159" i="1"/>
  <c r="S78" i="1"/>
  <c r="X78" i="1" s="1"/>
  <c r="AC78" i="1" s="1"/>
  <c r="S34" i="1"/>
  <c r="X34" i="1" s="1"/>
  <c r="AC34" i="1" s="1"/>
  <c r="AC7" i="1"/>
  <c r="X394" i="1"/>
  <c r="X87" i="1"/>
  <c r="AC87" i="1" s="1"/>
  <c r="AC501" i="1"/>
  <c r="AC492" i="1"/>
  <c r="AC445" i="1"/>
  <c r="AC396" i="1"/>
  <c r="AC376" i="1"/>
  <c r="AC357" i="1"/>
  <c r="AC348" i="1"/>
  <c r="AC321" i="1"/>
  <c r="AC228" i="1"/>
  <c r="AC200" i="1"/>
  <c r="AC191" i="1"/>
  <c r="AC136" i="1"/>
  <c r="AC127" i="1"/>
  <c r="AC92" i="1"/>
  <c r="AC41" i="1"/>
  <c r="S6" i="1"/>
  <c r="X6" i="1" s="1"/>
  <c r="AC6" i="1" s="1"/>
  <c r="S488" i="1"/>
  <c r="X488" i="1" s="1"/>
  <c r="AC532" i="1"/>
  <c r="AC524" i="1"/>
  <c r="AC516" i="1"/>
  <c r="AC508" i="1"/>
  <c r="AC472" i="1"/>
  <c r="AC444" i="1"/>
  <c r="AC424" i="1"/>
  <c r="AC395" i="1"/>
  <c r="AC385" i="1"/>
  <c r="AC356" i="1"/>
  <c r="AC347" i="1"/>
  <c r="AC329" i="1"/>
  <c r="AC284" i="1"/>
  <c r="AC257" i="1"/>
  <c r="AC208" i="1"/>
  <c r="AC199" i="1"/>
  <c r="AC144" i="1"/>
  <c r="AC135" i="1"/>
  <c r="AC108" i="1"/>
  <c r="AC91" i="1"/>
  <c r="AC57" i="1"/>
  <c r="AC5" i="1"/>
  <c r="S464" i="1"/>
  <c r="X464" i="1" s="1"/>
  <c r="AC264" i="1"/>
  <c r="X721" i="1"/>
  <c r="AC721" i="1" s="1"/>
  <c r="AC412" i="1"/>
  <c r="AC392" i="1"/>
  <c r="AE392" i="1" s="1"/>
  <c r="AC363" i="1"/>
  <c r="AC345" i="1"/>
  <c r="AC308" i="1"/>
  <c r="AC299" i="1"/>
  <c r="AC244" i="1"/>
  <c r="AC225" i="1"/>
  <c r="AC215" i="1"/>
  <c r="AC160" i="1"/>
  <c r="AC151" i="1"/>
  <c r="AC89" i="1"/>
  <c r="AC80" i="1"/>
  <c r="AC29" i="1"/>
  <c r="AC12" i="1"/>
  <c r="X709" i="1"/>
  <c r="AC709" i="1" s="1"/>
  <c r="X339" i="1"/>
  <c r="AC339" i="1" s="1"/>
  <c r="X491" i="1"/>
  <c r="AC491" i="1" s="1"/>
  <c r="X365" i="1"/>
  <c r="AC365" i="1" s="1"/>
  <c r="X63" i="1"/>
  <c r="AC63" i="1" s="1"/>
  <c r="X31" i="1"/>
  <c r="AC31" i="1" s="1"/>
  <c r="X15" i="1"/>
  <c r="AC15" i="1" s="1"/>
  <c r="X533" i="1"/>
  <c r="AC533" i="1" s="1"/>
  <c r="X317" i="1"/>
  <c r="AC317" i="1" s="1"/>
  <c r="X301" i="1"/>
  <c r="AC301" i="1" s="1"/>
  <c r="X285" i="1"/>
  <c r="AC285" i="1" s="1"/>
  <c r="X227" i="1"/>
  <c r="AC227" i="1" s="1"/>
  <c r="X375" i="1"/>
  <c r="AC375" i="1" s="1"/>
  <c r="AC408" i="1"/>
  <c r="AC379" i="1"/>
  <c r="AC332" i="1"/>
  <c r="AC323" i="1"/>
  <c r="AC305" i="1"/>
  <c r="AC287" i="1"/>
  <c r="AC184" i="1"/>
  <c r="AC120" i="1"/>
  <c r="AC77" i="1"/>
  <c r="AC60" i="1"/>
  <c r="AC43" i="1"/>
  <c r="AC9" i="1"/>
  <c r="AC232" i="1"/>
  <c r="AC2" i="1"/>
  <c r="V205" i="1"/>
  <c r="AA205" i="1" s="1"/>
  <c r="V695" i="1"/>
  <c r="AA695" i="1" s="1"/>
  <c r="V675" i="1"/>
  <c r="V655" i="1"/>
  <c r="AA655" i="1" s="1"/>
  <c r="Q651" i="1"/>
  <c r="V651" i="1" s="1"/>
  <c r="Q635" i="1"/>
  <c r="V635" i="1" s="1"/>
  <c r="Q619" i="1"/>
  <c r="V619" i="1" s="1"/>
  <c r="Q611" i="1"/>
  <c r="V611" i="1" s="1"/>
  <c r="AA611" i="1" s="1"/>
  <c r="Q603" i="1"/>
  <c r="V603" i="1" s="1"/>
  <c r="V599" i="1"/>
  <c r="AA599" i="1" s="1"/>
  <c r="Q591" i="1"/>
  <c r="Q587" i="1"/>
  <c r="Q583" i="1"/>
  <c r="V579" i="1"/>
  <c r="AA579" i="1" s="1"/>
  <c r="Q571" i="1"/>
  <c r="Q567" i="1"/>
  <c r="Q563" i="1"/>
  <c r="V563" i="1" s="1"/>
  <c r="Q559" i="1"/>
  <c r="V559" i="1" s="1"/>
  <c r="Q555" i="1"/>
  <c r="Q551" i="1"/>
  <c r="V551" i="1" s="1"/>
  <c r="Q543" i="1"/>
  <c r="Q539" i="1"/>
  <c r="V539" i="1" s="1"/>
  <c r="Q535" i="1"/>
  <c r="V535" i="1" s="1"/>
  <c r="Q527" i="1"/>
  <c r="Q523" i="1"/>
  <c r="V523" i="1" s="1"/>
  <c r="Q519" i="1"/>
  <c r="Q511" i="1"/>
  <c r="Q507" i="1"/>
  <c r="Q503" i="1"/>
  <c r="V503" i="1" s="1"/>
  <c r="Q487" i="1"/>
  <c r="V483" i="1"/>
  <c r="AA483" i="1" s="1"/>
  <c r="Q471" i="1"/>
  <c r="V463" i="1"/>
  <c r="AA463" i="1" s="1"/>
  <c r="Q455" i="1"/>
  <c r="V455" i="1" s="1"/>
  <c r="V443" i="1"/>
  <c r="AA443" i="1" s="1"/>
  <c r="Q439" i="1"/>
  <c r="Q435" i="1"/>
  <c r="V435" i="1" s="1"/>
  <c r="Q423" i="1"/>
  <c r="V419" i="1"/>
  <c r="AA419" i="1" s="1"/>
  <c r="AE419" i="1" s="1"/>
  <c r="Q407" i="1"/>
  <c r="V407" i="1" s="1"/>
  <c r="V399" i="1"/>
  <c r="AA399" i="1" s="1"/>
  <c r="Q391" i="1"/>
  <c r="V379" i="1"/>
  <c r="AA379" i="1" s="1"/>
  <c r="Q375" i="1"/>
  <c r="Q363" i="1"/>
  <c r="Q359" i="1"/>
  <c r="V359" i="1" s="1"/>
  <c r="V355" i="1"/>
  <c r="AA355" i="1" s="1"/>
  <c r="Q343" i="1"/>
  <c r="V339" i="1"/>
  <c r="AA339" i="1" s="1"/>
  <c r="V335" i="1"/>
  <c r="AA335" i="1" s="1"/>
  <c r="Q327" i="1"/>
  <c r="V319" i="1"/>
  <c r="AA319" i="1" s="1"/>
  <c r="Q315" i="1"/>
  <c r="Q311" i="1"/>
  <c r="V311" i="1" s="1"/>
  <c r="V303" i="1"/>
  <c r="Q303" i="1"/>
  <c r="Q299" i="1"/>
  <c r="V295" i="1"/>
  <c r="Q295" i="1"/>
  <c r="Q279" i="1"/>
  <c r="V279" i="1" s="1"/>
  <c r="V275" i="1"/>
  <c r="AA275" i="1" s="1"/>
  <c r="Q267" i="1"/>
  <c r="V267" i="1" s="1"/>
  <c r="Q263" i="1"/>
  <c r="V255" i="1"/>
  <c r="AA255" i="1" s="1"/>
  <c r="V251" i="1"/>
  <c r="Q247" i="1"/>
  <c r="V247" i="1" s="1"/>
  <c r="V239" i="1"/>
  <c r="AA239" i="1" s="1"/>
  <c r="Q715" i="1"/>
  <c r="V715" i="1" s="1"/>
  <c r="Q699" i="1"/>
  <c r="Q683" i="1"/>
  <c r="V683" i="1" s="1"/>
  <c r="V679" i="1"/>
  <c r="Q679" i="1"/>
  <c r="Q667" i="1"/>
  <c r="Q575" i="1"/>
  <c r="V575" i="1" s="1"/>
  <c r="Q627" i="1"/>
  <c r="V627" i="1" s="1"/>
  <c r="AA627" i="1" s="1"/>
  <c r="Q719" i="1"/>
  <c r="Q499" i="1"/>
  <c r="V499" i="1" s="1"/>
  <c r="Q623" i="1"/>
  <c r="V623" i="1" s="1"/>
  <c r="Q547" i="1"/>
  <c r="V498" i="1"/>
  <c r="AA498" i="1" s="1"/>
  <c r="Q479" i="1"/>
  <c r="Q459" i="1"/>
  <c r="Q415" i="1"/>
  <c r="Q291" i="1"/>
  <c r="V718" i="1"/>
  <c r="AA718" i="1" s="1"/>
  <c r="V714" i="1"/>
  <c r="V706" i="1"/>
  <c r="AA706" i="1" s="1"/>
  <c r="V702" i="1"/>
  <c r="AA702" i="1" s="1"/>
  <c r="V698" i="1"/>
  <c r="AA698" i="1" s="1"/>
  <c r="V694" i="1"/>
  <c r="V686" i="1"/>
  <c r="AA686" i="1" s="1"/>
  <c r="V682" i="1"/>
  <c r="V674" i="1"/>
  <c r="V670" i="1"/>
  <c r="AA670" i="1" s="1"/>
  <c r="V662" i="1"/>
  <c r="Q658" i="1"/>
  <c r="V658" i="1" s="1"/>
  <c r="AA658" i="1" s="1"/>
  <c r="V654" i="1"/>
  <c r="AA654" i="1" s="1"/>
  <c r="V650" i="1"/>
  <c r="V642" i="1"/>
  <c r="V638" i="1"/>
  <c r="AA638" i="1" s="1"/>
  <c r="Q634" i="1"/>
  <c r="V634" i="1" s="1"/>
  <c r="AA634" i="1" s="1"/>
  <c r="V630" i="1"/>
  <c r="AA630" i="1" s="1"/>
  <c r="V622" i="1"/>
  <c r="AA622" i="1" s="1"/>
  <c r="V618" i="1"/>
  <c r="V614" i="1"/>
  <c r="V610" i="1"/>
  <c r="V606" i="1"/>
  <c r="AA606" i="1" s="1"/>
  <c r="V602" i="1"/>
  <c r="AA602" i="1" s="1"/>
  <c r="V598" i="1"/>
  <c r="AA598" i="1" s="1"/>
  <c r="V594" i="1"/>
  <c r="AA594" i="1" s="1"/>
  <c r="V590" i="1"/>
  <c r="AA590" i="1" s="1"/>
  <c r="Q586" i="1"/>
  <c r="V586" i="1" s="1"/>
  <c r="AA586" i="1" s="1"/>
  <c r="V582" i="1"/>
  <c r="AA582" i="1" s="1"/>
  <c r="V100" i="1"/>
  <c r="AA100" i="1" s="1"/>
  <c r="AE100" i="1" s="1"/>
  <c r="Q671" i="1"/>
  <c r="Q595" i="1"/>
  <c r="V595" i="1" s="1"/>
  <c r="V434" i="1"/>
  <c r="AA434" i="1" s="1"/>
  <c r="Q395" i="1"/>
  <c r="V395" i="1" s="1"/>
  <c r="Q271" i="1"/>
  <c r="V271" i="1" s="1"/>
  <c r="Q711" i="1"/>
  <c r="Q691" i="1"/>
  <c r="V691" i="1" s="1"/>
  <c r="AA691" i="1" s="1"/>
  <c r="Q495" i="1"/>
  <c r="V495" i="1" s="1"/>
  <c r="Q351" i="1"/>
  <c r="V351" i="1" s="1"/>
  <c r="V289" i="1"/>
  <c r="AA289" i="1" s="1"/>
  <c r="Q251" i="1"/>
  <c r="Q722" i="1"/>
  <c r="V722" i="1" s="1"/>
  <c r="AA722" i="1" s="1"/>
  <c r="Q643" i="1"/>
  <c r="V643" i="1" s="1"/>
  <c r="Q475" i="1"/>
  <c r="V475" i="1" s="1"/>
  <c r="Q371" i="1"/>
  <c r="Q331" i="1"/>
  <c r="AA308" i="1"/>
  <c r="V113" i="1"/>
  <c r="AA113" i="1" s="1"/>
  <c r="V721" i="1"/>
  <c r="AA721" i="1" s="1"/>
  <c r="V717" i="1"/>
  <c r="AA717" i="1" s="1"/>
  <c r="Q713" i="1"/>
  <c r="V713" i="1" s="1"/>
  <c r="V709" i="1"/>
  <c r="AA709" i="1" s="1"/>
  <c r="V705" i="1"/>
  <c r="AA705" i="1" s="1"/>
  <c r="Q701" i="1"/>
  <c r="V701" i="1" s="1"/>
  <c r="V689" i="1"/>
  <c r="AA689" i="1" s="1"/>
  <c r="V685" i="1"/>
  <c r="AA685" i="1" s="1"/>
  <c r="Q681" i="1"/>
  <c r="V681" i="1" s="1"/>
  <c r="V677" i="1"/>
  <c r="AA677" i="1" s="1"/>
  <c r="V673" i="1"/>
  <c r="AA673" i="1" s="1"/>
  <c r="V669" i="1"/>
  <c r="AA669" i="1" s="1"/>
  <c r="Q665" i="1"/>
  <c r="V665" i="1" s="1"/>
  <c r="V661" i="1"/>
  <c r="AA661" i="1" s="1"/>
  <c r="V657" i="1"/>
  <c r="AA657" i="1" s="1"/>
  <c r="V653" i="1"/>
  <c r="AA653" i="1" s="1"/>
  <c r="AE653" i="1" s="1"/>
  <c r="Q649" i="1"/>
  <c r="V649" i="1" s="1"/>
  <c r="V645" i="1"/>
  <c r="AA645" i="1" s="1"/>
  <c r="V641" i="1"/>
  <c r="AA641" i="1" s="1"/>
  <c r="V637" i="1"/>
  <c r="AA637" i="1" s="1"/>
  <c r="Q633" i="1"/>
  <c r="V633" i="1" s="1"/>
  <c r="V629" i="1"/>
  <c r="AA629" i="1" s="1"/>
  <c r="AE629" i="1" s="1"/>
  <c r="V625" i="1"/>
  <c r="AA625" i="1" s="1"/>
  <c r="V621" i="1"/>
  <c r="AA621" i="1" s="1"/>
  <c r="Q617" i="1"/>
  <c r="V613" i="1"/>
  <c r="AA613" i="1" s="1"/>
  <c r="V609" i="1"/>
  <c r="AA609" i="1" s="1"/>
  <c r="V526" i="1"/>
  <c r="AA526" i="1" s="1"/>
  <c r="V317" i="1"/>
  <c r="AA317" i="1" s="1"/>
  <c r="V542" i="1"/>
  <c r="AA542" i="1" s="1"/>
  <c r="Q431" i="1"/>
  <c r="Q411" i="1"/>
  <c r="Q307" i="1"/>
  <c r="Q287" i="1"/>
  <c r="V287" i="1" s="1"/>
  <c r="V97" i="1"/>
  <c r="AA97" i="1" s="1"/>
  <c r="V49" i="1"/>
  <c r="AA49" i="1" s="1"/>
  <c r="V17" i="1"/>
  <c r="AA17" i="1" s="1"/>
  <c r="Q697" i="1"/>
  <c r="V697" i="1" s="1"/>
  <c r="Q663" i="1"/>
  <c r="V663" i="1" s="1"/>
  <c r="Q615" i="1"/>
  <c r="V615" i="1" s="1"/>
  <c r="Q515" i="1"/>
  <c r="V370" i="1"/>
  <c r="AA370" i="1" s="1"/>
  <c r="V129" i="1"/>
  <c r="AA129" i="1" s="1"/>
  <c r="V65" i="1"/>
  <c r="AA65" i="1" s="1"/>
  <c r="V33" i="1"/>
  <c r="AA33" i="1" s="1"/>
  <c r="V693" i="1"/>
  <c r="AA693" i="1" s="1"/>
  <c r="Q707" i="1"/>
  <c r="V707" i="1" s="1"/>
  <c r="AA707" i="1" s="1"/>
  <c r="Q687" i="1"/>
  <c r="V687" i="1" s="1"/>
  <c r="Q639" i="1"/>
  <c r="Q491" i="1"/>
  <c r="V491" i="1" s="1"/>
  <c r="Q387" i="1"/>
  <c r="Q347" i="1"/>
  <c r="V347" i="1" s="1"/>
  <c r="Q367" i="1"/>
  <c r="V125" i="1"/>
  <c r="AA125" i="1" s="1"/>
  <c r="V93" i="1"/>
  <c r="AA93" i="1" s="1"/>
  <c r="V61" i="1"/>
  <c r="AA61" i="1" s="1"/>
  <c r="V29" i="1"/>
  <c r="AA29" i="1" s="1"/>
  <c r="V716" i="1"/>
  <c r="AA716" i="1" s="1"/>
  <c r="V708" i="1"/>
  <c r="Q700" i="1"/>
  <c r="V692" i="1"/>
  <c r="AA692" i="1" s="1"/>
  <c r="V688" i="1"/>
  <c r="AA688" i="1" s="1"/>
  <c r="Q684" i="1"/>
  <c r="V676" i="1"/>
  <c r="Q672" i="1"/>
  <c r="V672" i="1" s="1"/>
  <c r="Q668" i="1"/>
  <c r="V668" i="1" s="1"/>
  <c r="Q664" i="1"/>
  <c r="V664" i="1" s="1"/>
  <c r="V660" i="1"/>
  <c r="AA660" i="1" s="1"/>
  <c r="Q656" i="1"/>
  <c r="V656" i="1" s="1"/>
  <c r="Q652" i="1"/>
  <c r="Q648" i="1"/>
  <c r="V648" i="1" s="1"/>
  <c r="V644" i="1"/>
  <c r="AA644" i="1" s="1"/>
  <c r="Q640" i="1"/>
  <c r="V640" i="1" s="1"/>
  <c r="Q636" i="1"/>
  <c r="Q632" i="1"/>
  <c r="V632" i="1" s="1"/>
  <c r="V628" i="1"/>
  <c r="AA628" i="1" s="1"/>
  <c r="Q624" i="1"/>
  <c r="V624" i="1" s="1"/>
  <c r="Q620" i="1"/>
  <c r="V620" i="1" s="1"/>
  <c r="V612" i="1"/>
  <c r="Q608" i="1"/>
  <c r="V608" i="1" s="1"/>
  <c r="Q604" i="1"/>
  <c r="V604" i="1" s="1"/>
  <c r="Q600" i="1"/>
  <c r="V600" i="1" s="1"/>
  <c r="V596" i="1"/>
  <c r="V592" i="1"/>
  <c r="AA592" i="1" s="1"/>
  <c r="Q588" i="1"/>
  <c r="V588" i="1" s="1"/>
  <c r="Q584" i="1"/>
  <c r="V580" i="1"/>
  <c r="AA580" i="1" s="1"/>
  <c r="V576" i="1"/>
  <c r="AA576" i="1" s="1"/>
  <c r="V572" i="1"/>
  <c r="AA572" i="1" s="1"/>
  <c r="Q568" i="1"/>
  <c r="V564" i="1"/>
  <c r="AA564" i="1" s="1"/>
  <c r="V560" i="1"/>
  <c r="AA560" i="1" s="1"/>
  <c r="Q552" i="1"/>
  <c r="V552" i="1" s="1"/>
  <c r="V548" i="1"/>
  <c r="AA548" i="1" s="1"/>
  <c r="V544" i="1"/>
  <c r="AA544" i="1" s="1"/>
  <c r="V540" i="1"/>
  <c r="AA540" i="1" s="1"/>
  <c r="Q536" i="1"/>
  <c r="V536" i="1" s="1"/>
  <c r="V528" i="1"/>
  <c r="AA528" i="1" s="1"/>
  <c r="V524" i="1"/>
  <c r="AA524" i="1" s="1"/>
  <c r="Q520" i="1"/>
  <c r="Q516" i="1"/>
  <c r="V516" i="1" s="1"/>
  <c r="AA516" i="1" s="1"/>
  <c r="V512" i="1"/>
  <c r="AA512" i="1" s="1"/>
  <c r="V508" i="1"/>
  <c r="AA508" i="1" s="1"/>
  <c r="Q504" i="1"/>
  <c r="V504" i="1" s="1"/>
  <c r="V500" i="1"/>
  <c r="AA500" i="1" s="1"/>
  <c r="V496" i="1"/>
  <c r="AA496" i="1" s="1"/>
  <c r="V492" i="1"/>
  <c r="AA492" i="1" s="1"/>
  <c r="V488" i="1"/>
  <c r="AA488" i="1" s="1"/>
  <c r="V484" i="1"/>
  <c r="AA484" i="1" s="1"/>
  <c r="V480" i="1"/>
  <c r="AA480" i="1" s="1"/>
  <c r="Q476" i="1"/>
  <c r="V472" i="1"/>
  <c r="AA472" i="1" s="1"/>
  <c r="V468" i="1"/>
  <c r="AA468" i="1" s="1"/>
  <c r="V464" i="1"/>
  <c r="AA464" i="1" s="1"/>
  <c r="V460" i="1"/>
  <c r="AA460" i="1" s="1"/>
  <c r="Q456" i="1"/>
  <c r="V456" i="1" s="1"/>
  <c r="V452" i="1"/>
  <c r="AA452" i="1" s="1"/>
  <c r="V448" i="1"/>
  <c r="AA448" i="1" s="1"/>
  <c r="V444" i="1"/>
  <c r="AA444" i="1" s="1"/>
  <c r="V440" i="1"/>
  <c r="AA440" i="1" s="1"/>
  <c r="V436" i="1"/>
  <c r="AA436" i="1" s="1"/>
  <c r="AE436" i="1" s="1"/>
  <c r="V432" i="1"/>
  <c r="AA432" i="1" s="1"/>
  <c r="V428" i="1"/>
  <c r="AA428" i="1" s="1"/>
  <c r="V424" i="1"/>
  <c r="AA424" i="1" s="1"/>
  <c r="V420" i="1"/>
  <c r="AA420" i="1" s="1"/>
  <c r="Q416" i="1"/>
  <c r="V416" i="1" s="1"/>
  <c r="V412" i="1"/>
  <c r="AA412" i="1" s="1"/>
  <c r="V408" i="1"/>
  <c r="AA408" i="1" s="1"/>
  <c r="V404" i="1"/>
  <c r="AA404" i="1" s="1"/>
  <c r="V400" i="1"/>
  <c r="AA400" i="1" s="1"/>
  <c r="V396" i="1"/>
  <c r="AA396" i="1" s="1"/>
  <c r="V392" i="1"/>
  <c r="AA392" i="1" s="1"/>
  <c r="V388" i="1"/>
  <c r="AA388" i="1" s="1"/>
  <c r="V384" i="1"/>
  <c r="AA384" i="1" s="1"/>
  <c r="V380" i="1"/>
  <c r="AA380" i="1" s="1"/>
  <c r="V376" i="1"/>
  <c r="AA376" i="1" s="1"/>
  <c r="V372" i="1"/>
  <c r="AA372" i="1" s="1"/>
  <c r="AE372" i="1" s="1"/>
  <c r="V368" i="1"/>
  <c r="AA368" i="1" s="1"/>
  <c r="V364" i="1"/>
  <c r="AA364" i="1" s="1"/>
  <c r="V360" i="1"/>
  <c r="AA360" i="1" s="1"/>
  <c r="Q356" i="1"/>
  <c r="V356" i="1" s="1"/>
  <c r="V340" i="1"/>
  <c r="AA340" i="1" s="1"/>
  <c r="V336" i="1"/>
  <c r="AA336" i="1" s="1"/>
  <c r="V304" i="1"/>
  <c r="AA304" i="1" s="1"/>
  <c r="V252" i="1"/>
  <c r="AA252" i="1" s="1"/>
  <c r="V81" i="1"/>
  <c r="AA81" i="1" s="1"/>
  <c r="Q467" i="1"/>
  <c r="V467" i="1" s="1"/>
  <c r="Q447" i="1"/>
  <c r="V447" i="1" s="1"/>
  <c r="Q427" i="1"/>
  <c r="Q323" i="1"/>
  <c r="Q283" i="1"/>
  <c r="V141" i="1"/>
  <c r="AA141" i="1" s="1"/>
  <c r="V109" i="1"/>
  <c r="AA109" i="1" s="1"/>
  <c r="V77" i="1"/>
  <c r="AA77" i="1" s="1"/>
  <c r="V45" i="1"/>
  <c r="AA45" i="1" s="1"/>
  <c r="V13" i="1"/>
  <c r="AA13" i="1" s="1"/>
  <c r="V720" i="1"/>
  <c r="AA720" i="1" s="1"/>
  <c r="V712" i="1"/>
  <c r="AA712" i="1" s="1"/>
  <c r="V696" i="1"/>
  <c r="AA696" i="1" s="1"/>
  <c r="V680" i="1"/>
  <c r="AA680" i="1" s="1"/>
  <c r="V556" i="1"/>
  <c r="AA556" i="1" s="1"/>
  <c r="Q704" i="1"/>
  <c r="Q659" i="1"/>
  <c r="V659" i="1" s="1"/>
  <c r="AA659" i="1" s="1"/>
  <c r="Q631" i="1"/>
  <c r="Q532" i="1"/>
  <c r="V532" i="1" s="1"/>
  <c r="AA532" i="1" s="1"/>
  <c r="Q403" i="1"/>
  <c r="V403" i="1" s="1"/>
  <c r="Q243" i="1"/>
  <c r="Q647" i="1"/>
  <c r="Q451" i="1"/>
  <c r="V451" i="1" s="1"/>
  <c r="Q703" i="1"/>
  <c r="V703" i="1" s="1"/>
  <c r="Q607" i="1"/>
  <c r="V607" i="1" s="1"/>
  <c r="Q531" i="1"/>
  <c r="V531" i="1" s="1"/>
  <c r="Q383" i="1"/>
  <c r="V383" i="1" s="1"/>
  <c r="Q259" i="1"/>
  <c r="V578" i="1"/>
  <c r="AA578" i="1" s="1"/>
  <c r="V574" i="1"/>
  <c r="AA574" i="1" s="1"/>
  <c r="V566" i="1"/>
  <c r="AA566" i="1" s="1"/>
  <c r="V558" i="1"/>
  <c r="AA558" i="1" s="1"/>
  <c r="V550" i="1"/>
  <c r="AA550" i="1" s="1"/>
  <c r="V546" i="1"/>
  <c r="AA546" i="1" s="1"/>
  <c r="V534" i="1"/>
  <c r="AA534" i="1" s="1"/>
  <c r="V530" i="1"/>
  <c r="AA530" i="1" s="1"/>
  <c r="V518" i="1"/>
  <c r="AA518" i="1" s="1"/>
  <c r="V514" i="1"/>
  <c r="AA514" i="1" s="1"/>
  <c r="V510" i="1"/>
  <c r="AA510" i="1" s="1"/>
  <c r="V502" i="1"/>
  <c r="AA502" i="1" s="1"/>
  <c r="V482" i="1"/>
  <c r="AA482" i="1" s="1"/>
  <c r="V466" i="1"/>
  <c r="AA466" i="1" s="1"/>
  <c r="V450" i="1"/>
  <c r="AA450" i="1" s="1"/>
  <c r="V418" i="1"/>
  <c r="AA418" i="1" s="1"/>
  <c r="V402" i="1"/>
  <c r="AA402" i="1" s="1"/>
  <c r="V386" i="1"/>
  <c r="AA386" i="1" s="1"/>
  <c r="V354" i="1"/>
  <c r="AA354" i="1" s="1"/>
  <c r="V338" i="1"/>
  <c r="AA338" i="1" s="1"/>
  <c r="V306" i="1"/>
  <c r="AA306" i="1" s="1"/>
  <c r="V290" i="1"/>
  <c r="AA290" i="1" s="1"/>
  <c r="V274" i="1"/>
  <c r="AA274" i="1" s="1"/>
  <c r="V242" i="1"/>
  <c r="AA242" i="1" s="1"/>
  <c r="V226" i="1"/>
  <c r="AA226" i="1" s="1"/>
  <c r="V210" i="1"/>
  <c r="AA210" i="1" s="1"/>
  <c r="V178" i="1"/>
  <c r="AA178" i="1" s="1"/>
  <c r="V605" i="1"/>
  <c r="AA605" i="1" s="1"/>
  <c r="Q601" i="1"/>
  <c r="V601" i="1" s="1"/>
  <c r="Q597" i="1"/>
  <c r="V597" i="1" s="1"/>
  <c r="V593" i="1"/>
  <c r="AA593" i="1" s="1"/>
  <c r="V589" i="1"/>
  <c r="AA589" i="1" s="1"/>
  <c r="V585" i="1"/>
  <c r="AA585" i="1" s="1"/>
  <c r="V581" i="1"/>
  <c r="AA581" i="1" s="1"/>
  <c r="V577" i="1"/>
  <c r="AA577" i="1" s="1"/>
  <c r="V573" i="1"/>
  <c r="AA573" i="1" s="1"/>
  <c r="V569" i="1"/>
  <c r="AA569" i="1" s="1"/>
  <c r="V565" i="1"/>
  <c r="AA565" i="1" s="1"/>
  <c r="V561" i="1"/>
  <c r="AA561" i="1" s="1"/>
  <c r="AE561" i="1" s="1"/>
  <c r="V557" i="1"/>
  <c r="AA557" i="1" s="1"/>
  <c r="AE557" i="1" s="1"/>
  <c r="V553" i="1"/>
  <c r="AA553" i="1" s="1"/>
  <c r="V549" i="1"/>
  <c r="AA549" i="1" s="1"/>
  <c r="V545" i="1"/>
  <c r="AA545" i="1" s="1"/>
  <c r="V537" i="1"/>
  <c r="AA537" i="1" s="1"/>
  <c r="V533" i="1"/>
  <c r="AA533" i="1" s="1"/>
  <c r="V529" i="1"/>
  <c r="AA529" i="1" s="1"/>
  <c r="V525" i="1"/>
  <c r="AA525" i="1" s="1"/>
  <c r="V521" i="1"/>
  <c r="AA521" i="1" s="1"/>
  <c r="V517" i="1"/>
  <c r="AA517" i="1" s="1"/>
  <c r="V513" i="1"/>
  <c r="AA513" i="1" s="1"/>
  <c r="V509" i="1"/>
  <c r="AA509" i="1" s="1"/>
  <c r="V505" i="1"/>
  <c r="AA505" i="1" s="1"/>
  <c r="V501" i="1"/>
  <c r="AA501" i="1" s="1"/>
  <c r="V497" i="1"/>
  <c r="AA497" i="1" s="1"/>
  <c r="V493" i="1"/>
  <c r="AA493" i="1" s="1"/>
  <c r="Q489" i="1"/>
  <c r="V485" i="1"/>
  <c r="AA485" i="1" s="1"/>
  <c r="V481" i="1"/>
  <c r="AA481" i="1" s="1"/>
  <c r="V477" i="1"/>
  <c r="AA477" i="1" s="1"/>
  <c r="Q473" i="1"/>
  <c r="Q469" i="1"/>
  <c r="V469" i="1" s="1"/>
  <c r="V465" i="1"/>
  <c r="AA465" i="1" s="1"/>
  <c r="V461" i="1"/>
  <c r="AA461" i="1" s="1"/>
  <c r="Q457" i="1"/>
  <c r="V457" i="1" s="1"/>
  <c r="Q453" i="1"/>
  <c r="V449" i="1"/>
  <c r="AA449" i="1" s="1"/>
  <c r="V445" i="1"/>
  <c r="AA445" i="1" s="1"/>
  <c r="Q441" i="1"/>
  <c r="Q437" i="1"/>
  <c r="V437" i="1" s="1"/>
  <c r="V433" i="1"/>
  <c r="AA433" i="1" s="1"/>
  <c r="V429" i="1"/>
  <c r="AA429" i="1" s="1"/>
  <c r="Q425" i="1"/>
  <c r="V425" i="1" s="1"/>
  <c r="Q421" i="1"/>
  <c r="V417" i="1"/>
  <c r="AA417" i="1" s="1"/>
  <c r="V413" i="1"/>
  <c r="AA413" i="1" s="1"/>
  <c r="Q409" i="1"/>
  <c r="Q405" i="1"/>
  <c r="V401" i="1"/>
  <c r="AA401" i="1" s="1"/>
  <c r="V397" i="1"/>
  <c r="AA397" i="1" s="1"/>
  <c r="AE397" i="1" s="1"/>
  <c r="Q393" i="1"/>
  <c r="V393" i="1" s="1"/>
  <c r="Q389" i="1"/>
  <c r="V385" i="1"/>
  <c r="AA385" i="1" s="1"/>
  <c r="V381" i="1"/>
  <c r="AA381" i="1" s="1"/>
  <c r="Q377" i="1"/>
  <c r="Q373" i="1"/>
  <c r="V373" i="1" s="1"/>
  <c r="V369" i="1"/>
  <c r="AA369" i="1" s="1"/>
  <c r="V365" i="1"/>
  <c r="AA365" i="1" s="1"/>
  <c r="Q361" i="1"/>
  <c r="Q357" i="1"/>
  <c r="V357" i="1" s="1"/>
  <c r="V353" i="1"/>
  <c r="AA353" i="1" s="1"/>
  <c r="V349" i="1"/>
  <c r="AA349" i="1" s="1"/>
  <c r="Q345" i="1"/>
  <c r="Q341" i="1"/>
  <c r="V341" i="1" s="1"/>
  <c r="V337" i="1"/>
  <c r="AA337" i="1" s="1"/>
  <c r="V333" i="1"/>
  <c r="AA333" i="1" s="1"/>
  <c r="Q329" i="1"/>
  <c r="V329" i="1" s="1"/>
  <c r="V321" i="1"/>
  <c r="AA321" i="1" s="1"/>
  <c r="V273" i="1"/>
  <c r="AA273" i="1" s="1"/>
  <c r="V269" i="1"/>
  <c r="AA269" i="1" s="1"/>
  <c r="V257" i="1"/>
  <c r="AA257" i="1" s="1"/>
  <c r="AE257" i="1" s="1"/>
  <c r="V253" i="1"/>
  <c r="AA253" i="1" s="1"/>
  <c r="V225" i="1"/>
  <c r="AA225" i="1" s="1"/>
  <c r="V209" i="1"/>
  <c r="AA209" i="1" s="1"/>
  <c r="V193" i="1"/>
  <c r="AA193" i="1" s="1"/>
  <c r="Q541" i="1"/>
  <c r="V352" i="1"/>
  <c r="AA352" i="1" s="1"/>
  <c r="V348" i="1"/>
  <c r="AA348" i="1" s="1"/>
  <c r="V344" i="1"/>
  <c r="AA344" i="1" s="1"/>
  <c r="AE344" i="1" s="1"/>
  <c r="V332" i="1"/>
  <c r="AA332" i="1" s="1"/>
  <c r="V328" i="1"/>
  <c r="AA328" i="1" s="1"/>
  <c r="V324" i="1"/>
  <c r="AA324" i="1" s="1"/>
  <c r="V320" i="1"/>
  <c r="AA320" i="1" s="1"/>
  <c r="V316" i="1"/>
  <c r="AA316" i="1" s="1"/>
  <c r="V312" i="1"/>
  <c r="AA312" i="1" s="1"/>
  <c r="V300" i="1"/>
  <c r="AA300" i="1" s="1"/>
  <c r="V296" i="1"/>
  <c r="AA296" i="1" s="1"/>
  <c r="V292" i="1"/>
  <c r="AA292" i="1" s="1"/>
  <c r="V288" i="1"/>
  <c r="AA288" i="1" s="1"/>
  <c r="V284" i="1"/>
  <c r="AA284" i="1" s="1"/>
  <c r="V280" i="1"/>
  <c r="AA280" i="1" s="1"/>
  <c r="V276" i="1"/>
  <c r="AA276" i="1" s="1"/>
  <c r="V272" i="1"/>
  <c r="AA272" i="1" s="1"/>
  <c r="V268" i="1"/>
  <c r="AA268" i="1" s="1"/>
  <c r="V264" i="1"/>
  <c r="AA264" i="1" s="1"/>
  <c r="V260" i="1"/>
  <c r="AA260" i="1" s="1"/>
  <c r="V256" i="1"/>
  <c r="AA256" i="1" s="1"/>
  <c r="V248" i="1"/>
  <c r="AA248" i="1" s="1"/>
  <c r="V244" i="1"/>
  <c r="AA244" i="1" s="1"/>
  <c r="V240" i="1"/>
  <c r="AA240" i="1" s="1"/>
  <c r="V236" i="1"/>
  <c r="AA236" i="1" s="1"/>
  <c r="V232" i="1"/>
  <c r="AA232" i="1" s="1"/>
  <c r="V228" i="1"/>
  <c r="AA228" i="1" s="1"/>
  <c r="AE228" i="1" s="1"/>
  <c r="V224" i="1"/>
  <c r="AA224" i="1" s="1"/>
  <c r="V220" i="1"/>
  <c r="AA220" i="1" s="1"/>
  <c r="AE220" i="1" s="1"/>
  <c r="V216" i="1"/>
  <c r="AA216" i="1" s="1"/>
  <c r="V212" i="1"/>
  <c r="AA212" i="1" s="1"/>
  <c r="V208" i="1"/>
  <c r="AA208" i="1" s="1"/>
  <c r="V204" i="1"/>
  <c r="AA204" i="1" s="1"/>
  <c r="V200" i="1"/>
  <c r="AA200" i="1" s="1"/>
  <c r="AE200" i="1" s="1"/>
  <c r="V196" i="1"/>
  <c r="AA196" i="1" s="1"/>
  <c r="AE196" i="1" s="1"/>
  <c r="V192" i="1"/>
  <c r="AA192" i="1" s="1"/>
  <c r="V188" i="1"/>
  <c r="AA188" i="1" s="1"/>
  <c r="V184" i="1"/>
  <c r="AA184" i="1" s="1"/>
  <c r="V180" i="1"/>
  <c r="AA180" i="1" s="1"/>
  <c r="AE180" i="1" s="1"/>
  <c r="V176" i="1"/>
  <c r="AA176" i="1" s="1"/>
  <c r="V172" i="1"/>
  <c r="AA172" i="1" s="1"/>
  <c r="V168" i="1"/>
  <c r="AA168" i="1" s="1"/>
  <c r="V164" i="1"/>
  <c r="AA164" i="1" s="1"/>
  <c r="V160" i="1"/>
  <c r="AA160" i="1" s="1"/>
  <c r="V156" i="1"/>
  <c r="AA156" i="1" s="1"/>
  <c r="AE156" i="1" s="1"/>
  <c r="V152" i="1"/>
  <c r="AA152" i="1" s="1"/>
  <c r="V148" i="1"/>
  <c r="AA148" i="1" s="1"/>
  <c r="V144" i="1"/>
  <c r="AA144" i="1" s="1"/>
  <c r="V140" i="1"/>
  <c r="AA140" i="1" s="1"/>
  <c r="V136" i="1"/>
  <c r="AA136" i="1" s="1"/>
  <c r="V132" i="1"/>
  <c r="AA132" i="1" s="1"/>
  <c r="V128" i="1"/>
  <c r="AA128" i="1" s="1"/>
  <c r="V124" i="1"/>
  <c r="AA124" i="1" s="1"/>
  <c r="AE124" i="1" s="1"/>
  <c r="V120" i="1"/>
  <c r="AA120" i="1" s="1"/>
  <c r="V116" i="1"/>
  <c r="AA116" i="1" s="1"/>
  <c r="AE116" i="1" s="1"/>
  <c r="V112" i="1"/>
  <c r="AA112" i="1" s="1"/>
  <c r="V108" i="1"/>
  <c r="AA108" i="1" s="1"/>
  <c r="V104" i="1"/>
  <c r="AA104" i="1" s="1"/>
  <c r="V96" i="1"/>
  <c r="AA96" i="1" s="1"/>
  <c r="V92" i="1"/>
  <c r="AA92" i="1" s="1"/>
  <c r="V88" i="1"/>
  <c r="AA88" i="1" s="1"/>
  <c r="V84" i="1"/>
  <c r="AA84" i="1" s="1"/>
  <c r="V80" i="1"/>
  <c r="AA80" i="1" s="1"/>
  <c r="AE80" i="1" s="1"/>
  <c r="V76" i="1"/>
  <c r="AA76" i="1" s="1"/>
  <c r="V72" i="1"/>
  <c r="AA72" i="1" s="1"/>
  <c r="V68" i="1"/>
  <c r="AA68" i="1" s="1"/>
  <c r="V64" i="1"/>
  <c r="AA64" i="1" s="1"/>
  <c r="V60" i="1"/>
  <c r="AA60" i="1" s="1"/>
  <c r="V56" i="1"/>
  <c r="AA56" i="1" s="1"/>
  <c r="V52" i="1"/>
  <c r="AA52" i="1" s="1"/>
  <c r="V48" i="1"/>
  <c r="AA48" i="1" s="1"/>
  <c r="V44" i="1"/>
  <c r="AA44" i="1" s="1"/>
  <c r="V40" i="1"/>
  <c r="AA40" i="1" s="1"/>
  <c r="V36" i="1"/>
  <c r="AA36" i="1" s="1"/>
  <c r="V32" i="1"/>
  <c r="AA32" i="1" s="1"/>
  <c r="V28" i="1"/>
  <c r="AA28" i="1" s="1"/>
  <c r="V24" i="1"/>
  <c r="AA24" i="1" s="1"/>
  <c r="V20" i="1"/>
  <c r="AA20" i="1" s="1"/>
  <c r="V16" i="1"/>
  <c r="AA16" i="1" s="1"/>
  <c r="V12" i="1"/>
  <c r="AA12" i="1" s="1"/>
  <c r="V8" i="1"/>
  <c r="AA8" i="1" s="1"/>
  <c r="V4" i="1"/>
  <c r="AA4" i="1" s="1"/>
  <c r="Q231" i="1"/>
  <c r="V227" i="1"/>
  <c r="AA227" i="1" s="1"/>
  <c r="V223" i="1"/>
  <c r="AA223" i="1" s="1"/>
  <c r="V219" i="1"/>
  <c r="AA219" i="1" s="1"/>
  <c r="Q215" i="1"/>
  <c r="V211" i="1"/>
  <c r="AA211" i="1" s="1"/>
  <c r="V207" i="1"/>
  <c r="AA207" i="1" s="1"/>
  <c r="V203" i="1"/>
  <c r="AA203" i="1" s="1"/>
  <c r="Q199" i="1"/>
  <c r="V195" i="1"/>
  <c r="AA195" i="1" s="1"/>
  <c r="V191" i="1"/>
  <c r="AA191" i="1" s="1"/>
  <c r="V187" i="1"/>
  <c r="AA187" i="1" s="1"/>
  <c r="Q183" i="1"/>
  <c r="V183" i="1" s="1"/>
  <c r="V179" i="1"/>
  <c r="AA179" i="1" s="1"/>
  <c r="V175" i="1"/>
  <c r="AA175" i="1" s="1"/>
  <c r="V171" i="1"/>
  <c r="AA171" i="1" s="1"/>
  <c r="Q167" i="1"/>
  <c r="V167" i="1" s="1"/>
  <c r="V163" i="1"/>
  <c r="AA163" i="1" s="1"/>
  <c r="V159" i="1"/>
  <c r="AA159" i="1" s="1"/>
  <c r="V155" i="1"/>
  <c r="AA155" i="1" s="1"/>
  <c r="Q151" i="1"/>
  <c r="V151" i="1" s="1"/>
  <c r="V147" i="1"/>
  <c r="AA147" i="1" s="1"/>
  <c r="V143" i="1"/>
  <c r="AA143" i="1" s="1"/>
  <c r="V139" i="1"/>
  <c r="AA139" i="1" s="1"/>
  <c r="V131" i="1"/>
  <c r="AA131" i="1" s="1"/>
  <c r="AA490" i="1"/>
  <c r="AA474" i="1"/>
  <c r="AA442" i="1"/>
  <c r="AA378" i="1"/>
  <c r="AA282" i="1"/>
  <c r="AA458" i="1"/>
  <c r="Q570" i="1"/>
  <c r="V570" i="1" s="1"/>
  <c r="AA570" i="1" s="1"/>
  <c r="Q554" i="1"/>
  <c r="V554" i="1" s="1"/>
  <c r="AA554" i="1" s="1"/>
  <c r="Q538" i="1"/>
  <c r="V538" i="1" s="1"/>
  <c r="Q506" i="1"/>
  <c r="Q265" i="1"/>
  <c r="AA201" i="1"/>
  <c r="V137" i="1"/>
  <c r="AA137" i="1" s="1"/>
  <c r="V121" i="1"/>
  <c r="AA121" i="1" s="1"/>
  <c r="V105" i="1"/>
  <c r="AA105" i="1" s="1"/>
  <c r="V89" i="1"/>
  <c r="AA89" i="1" s="1"/>
  <c r="V73" i="1"/>
  <c r="AA73" i="1" s="1"/>
  <c r="V41" i="1"/>
  <c r="AA41" i="1" s="1"/>
  <c r="V25" i="1"/>
  <c r="AA25" i="1" s="1"/>
  <c r="V9" i="1"/>
  <c r="AA9" i="1" s="1"/>
  <c r="AA486" i="1"/>
  <c r="AA470" i="1"/>
  <c r="AA454" i="1"/>
  <c r="AA438" i="1"/>
  <c r="AA422" i="1"/>
  <c r="AA406" i="1"/>
  <c r="AA390" i="1"/>
  <c r="AA374" i="1"/>
  <c r="AA342" i="1"/>
  <c r="AA326" i="1"/>
  <c r="AA262" i="1"/>
  <c r="AA182" i="1"/>
  <c r="AA22" i="1"/>
  <c r="V325" i="1"/>
  <c r="AA325" i="1" s="1"/>
  <c r="Q309" i="1"/>
  <c r="AA293" i="1"/>
  <c r="AA229" i="1"/>
  <c r="AA133" i="1"/>
  <c r="V117" i="1"/>
  <c r="AA117" i="1" s="1"/>
  <c r="AA101" i="1"/>
  <c r="V85" i="1"/>
  <c r="AA85" i="1" s="1"/>
  <c r="V69" i="1"/>
  <c r="AA69" i="1" s="1"/>
  <c r="V53" i="1"/>
  <c r="AA53" i="1" s="1"/>
  <c r="AA37" i="1"/>
  <c r="V21" i="1"/>
  <c r="AA21" i="1" s="1"/>
  <c r="V330" i="1"/>
  <c r="AA330" i="1" s="1"/>
  <c r="V322" i="1"/>
  <c r="AA322" i="1" s="1"/>
  <c r="V318" i="1"/>
  <c r="AA318" i="1" s="1"/>
  <c r="V314" i="1"/>
  <c r="AA314" i="1" s="1"/>
  <c r="V302" i="1"/>
  <c r="AA302" i="1" s="1"/>
  <c r="V298" i="1"/>
  <c r="AA298" i="1" s="1"/>
  <c r="V294" i="1"/>
  <c r="AA294" i="1" s="1"/>
  <c r="V266" i="1"/>
  <c r="AA266" i="1" s="1"/>
  <c r="V258" i="1"/>
  <c r="AA258" i="1" s="1"/>
  <c r="V254" i="1"/>
  <c r="AA254" i="1" s="1"/>
  <c r="V250" i="1"/>
  <c r="AA250" i="1" s="1"/>
  <c r="V238" i="1"/>
  <c r="AA238" i="1" s="1"/>
  <c r="V234" i="1"/>
  <c r="AA234" i="1" s="1"/>
  <c r="V230" i="1"/>
  <c r="AA230" i="1" s="1"/>
  <c r="V206" i="1"/>
  <c r="AA206" i="1" s="1"/>
  <c r="V202" i="1"/>
  <c r="AA202" i="1" s="1"/>
  <c r="V198" i="1"/>
  <c r="AA198" i="1" s="1"/>
  <c r="V194" i="1"/>
  <c r="AA194" i="1" s="1"/>
  <c r="V190" i="1"/>
  <c r="V186" i="1"/>
  <c r="AA186" i="1" s="1"/>
  <c r="V174" i="1"/>
  <c r="AA174" i="1" s="1"/>
  <c r="V170" i="1"/>
  <c r="AA170" i="1" s="1"/>
  <c r="V166" i="1"/>
  <c r="AA166" i="1" s="1"/>
  <c r="V162" i="1"/>
  <c r="AA162" i="1" s="1"/>
  <c r="V158" i="1"/>
  <c r="AA158" i="1" s="1"/>
  <c r="V154" i="1"/>
  <c r="AA154" i="1" s="1"/>
  <c r="V150" i="1"/>
  <c r="AA150" i="1" s="1"/>
  <c r="V146" i="1"/>
  <c r="AA146" i="1" s="1"/>
  <c r="V142" i="1"/>
  <c r="AA142" i="1" s="1"/>
  <c r="V138" i="1"/>
  <c r="AA138" i="1" s="1"/>
  <c r="V134" i="1"/>
  <c r="AA134" i="1" s="1"/>
  <c r="V130" i="1"/>
  <c r="AA130" i="1" s="1"/>
  <c r="V126" i="1"/>
  <c r="AA126" i="1" s="1"/>
  <c r="V122" i="1"/>
  <c r="AA122" i="1" s="1"/>
  <c r="V118" i="1"/>
  <c r="AA118" i="1" s="1"/>
  <c r="V114" i="1"/>
  <c r="AA114" i="1" s="1"/>
  <c r="V110" i="1"/>
  <c r="AA110" i="1" s="1"/>
  <c r="V106" i="1"/>
  <c r="AA106" i="1" s="1"/>
  <c r="V102" i="1"/>
  <c r="AA102" i="1" s="1"/>
  <c r="V98" i="1"/>
  <c r="AA98" i="1" s="1"/>
  <c r="V94" i="1"/>
  <c r="AA94" i="1" s="1"/>
  <c r="V57" i="1"/>
  <c r="AA57" i="1" s="1"/>
  <c r="V313" i="1"/>
  <c r="AA313" i="1" s="1"/>
  <c r="V305" i="1"/>
  <c r="AA305" i="1" s="1"/>
  <c r="V301" i="1"/>
  <c r="AA301" i="1" s="1"/>
  <c r="V297" i="1"/>
  <c r="AA297" i="1" s="1"/>
  <c r="V285" i="1"/>
  <c r="AA285" i="1" s="1"/>
  <c r="V281" i="1"/>
  <c r="AA281" i="1" s="1"/>
  <c r="V277" i="1"/>
  <c r="AA277" i="1" s="1"/>
  <c r="AE277" i="1" s="1"/>
  <c r="V249" i="1"/>
  <c r="AA249" i="1" s="1"/>
  <c r="V241" i="1"/>
  <c r="AA241" i="1" s="1"/>
  <c r="V237" i="1"/>
  <c r="AA237" i="1" s="1"/>
  <c r="V233" i="1"/>
  <c r="AA233" i="1" s="1"/>
  <c r="V221" i="1"/>
  <c r="AA221" i="1" s="1"/>
  <c r="V217" i="1"/>
  <c r="AA217" i="1" s="1"/>
  <c r="V213" i="1"/>
  <c r="AA213" i="1" s="1"/>
  <c r="V197" i="1"/>
  <c r="AA197" i="1" s="1"/>
  <c r="V189" i="1"/>
  <c r="AA189" i="1" s="1"/>
  <c r="V185" i="1"/>
  <c r="AA185" i="1" s="1"/>
  <c r="V181" i="1"/>
  <c r="AA181" i="1" s="1"/>
  <c r="V177" i="1"/>
  <c r="AA177" i="1" s="1"/>
  <c r="V173" i="1"/>
  <c r="AA173" i="1" s="1"/>
  <c r="V169" i="1"/>
  <c r="AA169" i="1" s="1"/>
  <c r="V161" i="1"/>
  <c r="AA161" i="1" s="1"/>
  <c r="V157" i="1"/>
  <c r="AA157" i="1" s="1"/>
  <c r="V153" i="1"/>
  <c r="AA153" i="1" s="1"/>
  <c r="V149" i="1"/>
  <c r="AA149" i="1" s="1"/>
  <c r="V145" i="1"/>
  <c r="AA145" i="1" s="1"/>
  <c r="V5" i="1"/>
  <c r="AA5" i="1" s="1"/>
  <c r="AA494" i="1"/>
  <c r="AA478" i="1"/>
  <c r="AA414" i="1"/>
  <c r="AA398" i="1"/>
  <c r="AA382" i="1"/>
  <c r="AA366" i="1"/>
  <c r="AA350" i="1"/>
  <c r="AA334" i="1"/>
  <c r="AA286" i="1"/>
  <c r="AA270" i="1"/>
  <c r="AA222" i="1"/>
  <c r="AA190" i="1"/>
  <c r="V127" i="1"/>
  <c r="AA127" i="1" s="1"/>
  <c r="V123" i="1"/>
  <c r="AA123" i="1" s="1"/>
  <c r="V119" i="1"/>
  <c r="AA119" i="1" s="1"/>
  <c r="V115" i="1"/>
  <c r="AA115" i="1" s="1"/>
  <c r="V111" i="1"/>
  <c r="AA111" i="1" s="1"/>
  <c r="V107" i="1"/>
  <c r="AA107" i="1" s="1"/>
  <c r="V103" i="1"/>
  <c r="AA103" i="1" s="1"/>
  <c r="AE103" i="1" s="1"/>
  <c r="V99" i="1"/>
  <c r="AA99" i="1" s="1"/>
  <c r="V95" i="1"/>
  <c r="AA95" i="1" s="1"/>
  <c r="AE95" i="1" s="1"/>
  <c r="V91" i="1"/>
  <c r="AA91" i="1" s="1"/>
  <c r="V87" i="1"/>
  <c r="AA87" i="1" s="1"/>
  <c r="AE87" i="1" s="1"/>
  <c r="V83" i="1"/>
  <c r="AA83" i="1" s="1"/>
  <c r="V79" i="1"/>
  <c r="AA79" i="1" s="1"/>
  <c r="V75" i="1"/>
  <c r="AA75" i="1" s="1"/>
  <c r="V71" i="1"/>
  <c r="AA71" i="1" s="1"/>
  <c r="V67" i="1"/>
  <c r="AA67" i="1" s="1"/>
  <c r="V63" i="1"/>
  <c r="AA63" i="1" s="1"/>
  <c r="V59" i="1"/>
  <c r="AA59" i="1" s="1"/>
  <c r="V55" i="1"/>
  <c r="AA55" i="1" s="1"/>
  <c r="V51" i="1"/>
  <c r="AA51" i="1" s="1"/>
  <c r="V47" i="1"/>
  <c r="AA47" i="1" s="1"/>
  <c r="V43" i="1"/>
  <c r="AA43" i="1" s="1"/>
  <c r="V39" i="1"/>
  <c r="AA39" i="1" s="1"/>
  <c r="AE39" i="1" s="1"/>
  <c r="V35" i="1"/>
  <c r="AA35" i="1" s="1"/>
  <c r="V31" i="1"/>
  <c r="AA31" i="1" s="1"/>
  <c r="V27" i="1"/>
  <c r="AA27" i="1" s="1"/>
  <c r="V23" i="1"/>
  <c r="AA23" i="1" s="1"/>
  <c r="V19" i="1"/>
  <c r="AA19" i="1" s="1"/>
  <c r="V15" i="1"/>
  <c r="AA15" i="1" s="1"/>
  <c r="V11" i="1"/>
  <c r="AA11" i="1" s="1"/>
  <c r="V7" i="1"/>
  <c r="AA7" i="1" s="1"/>
  <c r="V90" i="1"/>
  <c r="AA90" i="1" s="1"/>
  <c r="V86" i="1"/>
  <c r="AA86" i="1" s="1"/>
  <c r="V82" i="1"/>
  <c r="AA82" i="1" s="1"/>
  <c r="V78" i="1"/>
  <c r="AA78" i="1" s="1"/>
  <c r="V74" i="1"/>
  <c r="AA74" i="1" s="1"/>
  <c r="V70" i="1"/>
  <c r="AA70" i="1" s="1"/>
  <c r="V66" i="1"/>
  <c r="AA66" i="1" s="1"/>
  <c r="V62" i="1"/>
  <c r="AA62" i="1" s="1"/>
  <c r="V58" i="1"/>
  <c r="AA58" i="1" s="1"/>
  <c r="V54" i="1"/>
  <c r="AA54" i="1" s="1"/>
  <c r="V50" i="1"/>
  <c r="AA50" i="1" s="1"/>
  <c r="AE50" i="1" s="1"/>
  <c r="V46" i="1"/>
  <c r="AA46" i="1" s="1"/>
  <c r="V42" i="1"/>
  <c r="AA42" i="1" s="1"/>
  <c r="V38" i="1"/>
  <c r="AA38" i="1" s="1"/>
  <c r="V34" i="1"/>
  <c r="AA34" i="1" s="1"/>
  <c r="V30" i="1"/>
  <c r="AA30" i="1" s="1"/>
  <c r="V26" i="1"/>
  <c r="AA26" i="1" s="1"/>
  <c r="V22" i="1"/>
  <c r="V18" i="1"/>
  <c r="AA18" i="1" s="1"/>
  <c r="V14" i="1"/>
  <c r="AA14" i="1" s="1"/>
  <c r="V10" i="1"/>
  <c r="AA10" i="1" s="1"/>
  <c r="V6" i="1"/>
  <c r="AA6" i="1" s="1"/>
  <c r="Q3" i="1"/>
  <c r="V3" i="1" s="1"/>
  <c r="AA3" i="1" s="1"/>
  <c r="AC590" i="1"/>
  <c r="AC334" i="1"/>
  <c r="AC298" i="1"/>
  <c r="AC262" i="1"/>
  <c r="AC62" i="1"/>
  <c r="AC158" i="1"/>
  <c r="AC242" i="1"/>
  <c r="AC678" i="1"/>
  <c r="AC194" i="1"/>
  <c r="AC130" i="1"/>
  <c r="AC18" i="1"/>
  <c r="AC230" i="1"/>
  <c r="AC446" i="1"/>
  <c r="AC250" i="1"/>
  <c r="AC202" i="1"/>
  <c r="AC102" i="1"/>
  <c r="AC614" i="1"/>
  <c r="AC534" i="1"/>
  <c r="AC518" i="1"/>
  <c r="AC502" i="1"/>
  <c r="AC358" i="1"/>
  <c r="AC322" i="1"/>
  <c r="AC110" i="1"/>
  <c r="AC474" i="1"/>
  <c r="AC454" i="1"/>
  <c r="AC406" i="1"/>
  <c r="AC182" i="1"/>
  <c r="AC146" i="1"/>
  <c r="AC118" i="1"/>
  <c r="AC50" i="1"/>
  <c r="AC722" i="1"/>
  <c r="AC594" i="1"/>
  <c r="AC462" i="1"/>
  <c r="AC394" i="1"/>
  <c r="AC374" i="1"/>
  <c r="AC318" i="1"/>
  <c r="AC422" i="1"/>
  <c r="AC170" i="1"/>
  <c r="AC142" i="1"/>
  <c r="AC38" i="1"/>
  <c r="AB702" i="1"/>
  <c r="AB622" i="1"/>
  <c r="AB590" i="1"/>
  <c r="AB558" i="1"/>
  <c r="AB526" i="1"/>
  <c r="AB430" i="1"/>
  <c r="AB398" i="1"/>
  <c r="AB366" i="1"/>
  <c r="AB334" i="1"/>
  <c r="AB302" i="1"/>
  <c r="AB222" i="1"/>
  <c r="AB158" i="1"/>
  <c r="AB94" i="1"/>
  <c r="AB683" i="1"/>
  <c r="AB667" i="1"/>
  <c r="AB651" i="1"/>
  <c r="AB635" i="1"/>
  <c r="AB619" i="1"/>
  <c r="AB603" i="1"/>
  <c r="AB571" i="1"/>
  <c r="AB539" i="1"/>
  <c r="AB523" i="1"/>
  <c r="AB507" i="1"/>
  <c r="AB491" i="1"/>
  <c r="AB627" i="1"/>
  <c r="Z488" i="1"/>
  <c r="Z460" i="1"/>
  <c r="AA710" i="1"/>
  <c r="AA694" i="1"/>
  <c r="AA678" i="1"/>
  <c r="AA662" i="1"/>
  <c r="AA646" i="1"/>
  <c r="AA614" i="1"/>
  <c r="AB712" i="1"/>
  <c r="AB696" i="1"/>
  <c r="AB680" i="1"/>
  <c r="AB664" i="1"/>
  <c r="AB632" i="1"/>
  <c r="AB616" i="1"/>
  <c r="AB600" i="1"/>
  <c r="AB584" i="1"/>
  <c r="AB568" i="1"/>
  <c r="AB552" i="1"/>
  <c r="AB536" i="1"/>
  <c r="AB520" i="1"/>
  <c r="AB504" i="1"/>
  <c r="AC689" i="1"/>
  <c r="Z652" i="1"/>
  <c r="AC625" i="1"/>
  <c r="Z616" i="1"/>
  <c r="Z608" i="1"/>
  <c r="AC580" i="1"/>
  <c r="AB528" i="1"/>
  <c r="AC520" i="1"/>
  <c r="AC512" i="1"/>
  <c r="AC504" i="1"/>
  <c r="Z496" i="1"/>
  <c r="AC712" i="1"/>
  <c r="AB711" i="1"/>
  <c r="AB679" i="1"/>
  <c r="AA708" i="1"/>
  <c r="AA676" i="1"/>
  <c r="AA612" i="1"/>
  <c r="AA596" i="1"/>
  <c r="AB710" i="1"/>
  <c r="AB694" i="1"/>
  <c r="AB678" i="1"/>
  <c r="AB662" i="1"/>
  <c r="AB646" i="1"/>
  <c r="AB614" i="1"/>
  <c r="AB598" i="1"/>
  <c r="AB582" i="1"/>
  <c r="AB566" i="1"/>
  <c r="AB550" i="1"/>
  <c r="AB534" i="1"/>
  <c r="AB518" i="1"/>
  <c r="AB502" i="1"/>
  <c r="AB486" i="1"/>
  <c r="AB470" i="1"/>
  <c r="AB454" i="1"/>
  <c r="AB438" i="1"/>
  <c r="AB422" i="1"/>
  <c r="AB406" i="1"/>
  <c r="AB390" i="1"/>
  <c r="AB374" i="1"/>
  <c r="AB358" i="1"/>
  <c r="AB342" i="1"/>
  <c r="AB310" i="1"/>
  <c r="AB294" i="1"/>
  <c r="AB278" i="1"/>
  <c r="AB262" i="1"/>
  <c r="AB246" i="1"/>
  <c r="AB230" i="1"/>
  <c r="AB214" i="1"/>
  <c r="AB198" i="1"/>
  <c r="AB182" i="1"/>
  <c r="AB166" i="1"/>
  <c r="AB150" i="1"/>
  <c r="AB134" i="1"/>
  <c r="AB118" i="1"/>
  <c r="AB86" i="1"/>
  <c r="AB70" i="1"/>
  <c r="AB54" i="1"/>
  <c r="AB22" i="1"/>
  <c r="AB6" i="1"/>
  <c r="AC640" i="1"/>
  <c r="Z632" i="1"/>
  <c r="Z624" i="1"/>
  <c r="AB615" i="1"/>
  <c r="AC588" i="1"/>
  <c r="AC560" i="1"/>
  <c r="Z552" i="1"/>
  <c r="Z544" i="1"/>
  <c r="Z536" i="1"/>
  <c r="Z476" i="1"/>
  <c r="AC645" i="1"/>
  <c r="AB663" i="1"/>
  <c r="AA675" i="1"/>
  <c r="AE675" i="1" s="1"/>
  <c r="AA643" i="1"/>
  <c r="AA595" i="1"/>
  <c r="Z716" i="1"/>
  <c r="Z696" i="1"/>
  <c r="Z640" i="1"/>
  <c r="Z588" i="1"/>
  <c r="Z560" i="1"/>
  <c r="AC484" i="1"/>
  <c r="Z456" i="1"/>
  <c r="AB695" i="1"/>
  <c r="AE695" i="1" s="1"/>
  <c r="AA690" i="1"/>
  <c r="AA674" i="1"/>
  <c r="AA642" i="1"/>
  <c r="AA626" i="1"/>
  <c r="AA610" i="1"/>
  <c r="AA562" i="1"/>
  <c r="AB692" i="1"/>
  <c r="AB676" i="1"/>
  <c r="AB660" i="1"/>
  <c r="AB644" i="1"/>
  <c r="AB596" i="1"/>
  <c r="AB564" i="1"/>
  <c r="AB548" i="1"/>
  <c r="AB532" i="1"/>
  <c r="AB516" i="1"/>
  <c r="AB500" i="1"/>
  <c r="Z668" i="1"/>
  <c r="AB659" i="1"/>
  <c r="AC596" i="1"/>
  <c r="AC493" i="1"/>
  <c r="Z484" i="1"/>
  <c r="AB446" i="1"/>
  <c r="AB703" i="1"/>
  <c r="AB687" i="1"/>
  <c r="AB655" i="1"/>
  <c r="AB623" i="1"/>
  <c r="AB591" i="1"/>
  <c r="AB575" i="1"/>
  <c r="AB559" i="1"/>
  <c r="AB543" i="1"/>
  <c r="AB527" i="1"/>
  <c r="AB511" i="1"/>
  <c r="AB495" i="1"/>
  <c r="Z712" i="1"/>
  <c r="AC628" i="1"/>
  <c r="Z620" i="1"/>
  <c r="Z612" i="1"/>
  <c r="Z584" i="1"/>
  <c r="AC565" i="1"/>
  <c r="AC548" i="1"/>
  <c r="AC540" i="1"/>
  <c r="Z532" i="1"/>
  <c r="Z524" i="1"/>
  <c r="Z516" i="1"/>
  <c r="Z500" i="1"/>
  <c r="Z472" i="1"/>
  <c r="Z444" i="1"/>
  <c r="AB686" i="1"/>
  <c r="AB494" i="1"/>
  <c r="AB270" i="1"/>
  <c r="AB318" i="1"/>
  <c r="AB718" i="1"/>
  <c r="AB670" i="1"/>
  <c r="AB606" i="1"/>
  <c r="AB574" i="1"/>
  <c r="AB542" i="1"/>
  <c r="AB510" i="1"/>
  <c r="AB462" i="1"/>
  <c r="AB414" i="1"/>
  <c r="AB382" i="1"/>
  <c r="AB350" i="1"/>
  <c r="AB286" i="1"/>
  <c r="AB238" i="1"/>
  <c r="AB206" i="1"/>
  <c r="AB174" i="1"/>
  <c r="AB142" i="1"/>
  <c r="AB110" i="1"/>
  <c r="AA714" i="1"/>
  <c r="AA682" i="1"/>
  <c r="AA666" i="1"/>
  <c r="AA650" i="1"/>
  <c r="AA618" i="1"/>
  <c r="AB716" i="1"/>
  <c r="AB684" i="1"/>
  <c r="AB668" i="1"/>
  <c r="AB652" i="1"/>
  <c r="AB636" i="1"/>
  <c r="AB620" i="1"/>
  <c r="AB604" i="1"/>
  <c r="AB588" i="1"/>
  <c r="AB540" i="1"/>
  <c r="AB524" i="1"/>
  <c r="AB492" i="1"/>
  <c r="Z700" i="1"/>
  <c r="Z672" i="1"/>
  <c r="Z644" i="1"/>
  <c r="Z600" i="1"/>
  <c r="Z592" i="1"/>
  <c r="Z564" i="1"/>
  <c r="AE312" i="1"/>
  <c r="AE308" i="1"/>
  <c r="AE160" i="1"/>
  <c r="AE128" i="1"/>
  <c r="AE255" i="1"/>
  <c r="AE380" i="1"/>
  <c r="P697" i="1"/>
  <c r="P681" i="1"/>
  <c r="U681" i="1" s="1"/>
  <c r="P665" i="1"/>
  <c r="P649" i="1"/>
  <c r="P633" i="1"/>
  <c r="P617" i="1"/>
  <c r="U617" i="1" s="1"/>
  <c r="P601" i="1"/>
  <c r="P585" i="1"/>
  <c r="P569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U377" i="1" s="1"/>
  <c r="P361" i="1"/>
  <c r="P353" i="1"/>
  <c r="P345" i="1"/>
  <c r="P337" i="1"/>
  <c r="P329" i="1"/>
  <c r="P321" i="1"/>
  <c r="P313" i="1"/>
  <c r="P305" i="1"/>
  <c r="U305" i="1" s="1"/>
  <c r="P297" i="1"/>
  <c r="P289" i="1"/>
  <c r="P281" i="1"/>
  <c r="P273" i="1"/>
  <c r="P265" i="1"/>
  <c r="P249" i="1"/>
  <c r="U249" i="1" s="1"/>
  <c r="P241" i="1"/>
  <c r="U241" i="1" s="1"/>
  <c r="P233" i="1"/>
  <c r="P225" i="1"/>
  <c r="U225" i="1" s="1"/>
  <c r="P217" i="1"/>
  <c r="P209" i="1"/>
  <c r="U209" i="1" s="1"/>
  <c r="P201" i="1"/>
  <c r="U201" i="1" s="1"/>
  <c r="P193" i="1"/>
  <c r="U193" i="1" s="1"/>
  <c r="P185" i="1"/>
  <c r="P177" i="1"/>
  <c r="P169" i="1"/>
  <c r="P161" i="1"/>
  <c r="P153" i="1"/>
  <c r="P145" i="1"/>
  <c r="P137" i="1"/>
  <c r="U137" i="1" s="1"/>
  <c r="P121" i="1"/>
  <c r="U121" i="1" s="1"/>
  <c r="P113" i="1"/>
  <c r="U113" i="1" s="1"/>
  <c r="P105" i="1"/>
  <c r="U105" i="1" s="1"/>
  <c r="P97" i="1"/>
  <c r="U97" i="1" s="1"/>
  <c r="P89" i="1"/>
  <c r="U89" i="1" s="1"/>
  <c r="P81" i="1"/>
  <c r="P73" i="1"/>
  <c r="U73" i="1" s="1"/>
  <c r="P65" i="1"/>
  <c r="U65" i="1" s="1"/>
  <c r="P57" i="1"/>
  <c r="P41" i="1"/>
  <c r="P33" i="1"/>
  <c r="P25" i="1"/>
  <c r="P17" i="1"/>
  <c r="P9" i="1"/>
  <c r="P591" i="1"/>
  <c r="P223" i="1"/>
  <c r="P215" i="1"/>
  <c r="U215" i="1" s="1"/>
  <c r="P207" i="1"/>
  <c r="P199" i="1"/>
  <c r="P191" i="1"/>
  <c r="U191" i="1" s="1"/>
  <c r="P183" i="1"/>
  <c r="P175" i="1"/>
  <c r="U175" i="1" s="1"/>
  <c r="P167" i="1"/>
  <c r="U167" i="1" s="1"/>
  <c r="P159" i="1"/>
  <c r="P151" i="1"/>
  <c r="U151" i="1" s="1"/>
  <c r="P143" i="1"/>
  <c r="P135" i="1"/>
  <c r="P127" i="1"/>
  <c r="P119" i="1"/>
  <c r="P575" i="1"/>
  <c r="P15" i="1"/>
  <c r="U15" i="1" s="1"/>
  <c r="P7" i="1"/>
  <c r="U7" i="1" s="1"/>
  <c r="AA2" i="1"/>
  <c r="AE2" i="1" s="1"/>
  <c r="P655" i="1"/>
  <c r="P647" i="1"/>
  <c r="P567" i="1"/>
  <c r="P487" i="1"/>
  <c r="U487" i="1" s="1"/>
  <c r="P471" i="1"/>
  <c r="P455" i="1"/>
  <c r="AE560" i="1" l="1"/>
  <c r="AE332" i="1"/>
  <c r="AE268" i="1"/>
  <c r="AE625" i="1"/>
  <c r="AE111" i="1"/>
  <c r="AE705" i="1"/>
  <c r="AE24" i="1"/>
  <c r="AE422" i="1"/>
  <c r="AE144" i="1"/>
  <c r="AE187" i="1"/>
  <c r="AE123" i="1"/>
  <c r="AE110" i="1"/>
  <c r="AE203" i="1"/>
  <c r="AE63" i="1"/>
  <c r="AE402" i="1"/>
  <c r="AE109" i="1"/>
  <c r="AE340" i="1"/>
  <c r="AE40" i="1"/>
  <c r="AE379" i="1"/>
  <c r="AE399" i="1"/>
  <c r="AE418" i="1"/>
  <c r="AE32" i="1"/>
  <c r="AE712" i="1"/>
  <c r="AE168" i="1"/>
  <c r="AE384" i="1"/>
  <c r="AE616" i="1"/>
  <c r="AE229" i="1"/>
  <c r="AE155" i="1"/>
  <c r="AE44" i="1"/>
  <c r="AE112" i="1"/>
  <c r="AE176" i="1"/>
  <c r="AE316" i="1"/>
  <c r="AE355" i="1"/>
  <c r="AE237" i="1"/>
  <c r="AE400" i="1"/>
  <c r="AE129" i="1"/>
  <c r="AE430" i="1"/>
  <c r="AE525" i="1"/>
  <c r="AE593" i="1"/>
  <c r="AE67" i="1"/>
  <c r="AE328" i="1"/>
  <c r="AE264" i="1"/>
  <c r="AE260" i="1"/>
  <c r="AE252" i="1"/>
  <c r="AE194" i="1"/>
  <c r="AE79" i="1"/>
  <c r="AE182" i="1"/>
  <c r="AE179" i="1"/>
  <c r="AE136" i="1"/>
  <c r="AE533" i="1"/>
  <c r="AE37" i="1"/>
  <c r="AE8" i="1"/>
  <c r="AE140" i="1"/>
  <c r="AE352" i="1"/>
  <c r="AE334" i="1"/>
  <c r="AE621" i="1"/>
  <c r="AE301" i="1"/>
  <c r="AE133" i="1"/>
  <c r="AE364" i="1"/>
  <c r="AE141" i="1"/>
  <c r="AE482" i="1"/>
  <c r="AE16" i="1"/>
  <c r="AE28" i="1"/>
  <c r="AE36" i="1"/>
  <c r="AE463" i="1"/>
  <c r="AE320" i="1"/>
  <c r="AE518" i="1"/>
  <c r="AE448" i="1"/>
  <c r="AE513" i="1"/>
  <c r="AE483" i="1"/>
  <c r="AE509" i="1"/>
  <c r="AE197" i="1"/>
  <c r="AE154" i="1"/>
  <c r="AE537" i="1"/>
  <c r="AE414" i="1"/>
  <c r="AE335" i="1"/>
  <c r="AE498" i="1"/>
  <c r="AE330" i="1"/>
  <c r="AE35" i="1"/>
  <c r="AE270" i="1"/>
  <c r="AE3" i="1"/>
  <c r="AE53" i="1"/>
  <c r="AE718" i="1"/>
  <c r="AE573" i="1"/>
  <c r="AE206" i="1"/>
  <c r="AE70" i="1"/>
  <c r="AE96" i="1"/>
  <c r="AE296" i="1"/>
  <c r="AE553" i="1"/>
  <c r="AE276" i="1"/>
  <c r="AE275" i="1"/>
  <c r="AE722" i="1"/>
  <c r="AE460" i="1"/>
  <c r="AE577" i="1"/>
  <c r="AE186" i="1"/>
  <c r="AE574" i="1"/>
  <c r="AE171" i="1"/>
  <c r="AE152" i="1"/>
  <c r="AE216" i="1"/>
  <c r="AE388" i="1"/>
  <c r="AE452" i="1"/>
  <c r="AE101" i="1"/>
  <c r="AE205" i="1"/>
  <c r="AE576" i="1"/>
  <c r="AE284" i="1"/>
  <c r="AE48" i="1"/>
  <c r="AE396" i="1"/>
  <c r="AE219" i="1"/>
  <c r="AE381" i="1"/>
  <c r="AE164" i="1"/>
  <c r="AE142" i="1"/>
  <c r="AE118" i="1"/>
  <c r="AE82" i="1"/>
  <c r="AE579" i="1"/>
  <c r="AE339" i="1"/>
  <c r="AE282" i="1"/>
  <c r="AE445" i="1"/>
  <c r="AE678" i="1"/>
  <c r="AE26" i="1"/>
  <c r="AE641" i="1"/>
  <c r="AE274" i="1"/>
  <c r="AE125" i="1"/>
  <c r="AE298" i="1"/>
  <c r="AE374" i="1"/>
  <c r="AE188" i="1"/>
  <c r="AE256" i="1"/>
  <c r="AE709" i="1"/>
  <c r="AE594" i="1"/>
  <c r="AE20" i="1"/>
  <c r="AE92" i="1"/>
  <c r="AE245" i="1"/>
  <c r="AE46" i="1"/>
  <c r="AE104" i="1"/>
  <c r="AE300" i="1"/>
  <c r="AE429" i="1"/>
  <c r="AE174" i="1"/>
  <c r="AE319" i="1"/>
  <c r="AE278" i="1"/>
  <c r="AE545" i="1"/>
  <c r="AE240" i="1"/>
  <c r="AE480" i="1"/>
  <c r="AE474" i="1"/>
  <c r="AE114" i="1"/>
  <c r="AE324" i="1"/>
  <c r="AE434" i="1"/>
  <c r="AE23" i="1"/>
  <c r="AE458" i="1"/>
  <c r="AE42" i="1"/>
  <c r="AE368" i="1"/>
  <c r="AE60" i="1"/>
  <c r="AE306" i="1"/>
  <c r="AE490" i="1"/>
  <c r="AE224" i="1"/>
  <c r="AE88" i="1"/>
  <c r="AE72" i="1"/>
  <c r="AE428" i="1"/>
  <c r="AE286" i="1"/>
  <c r="AE394" i="1"/>
  <c r="AE38" i="1"/>
  <c r="AE99" i="1"/>
  <c r="AE691" i="1"/>
  <c r="AE325" i="1"/>
  <c r="AE208" i="1"/>
  <c r="AE376" i="1"/>
  <c r="AE440" i="1"/>
  <c r="AE522" i="1"/>
  <c r="AE333" i="1"/>
  <c r="AE76" i="1"/>
  <c r="AE534" i="1"/>
  <c r="AE508" i="1"/>
  <c r="AE674" i="1"/>
  <c r="AE526" i="1"/>
  <c r="AE627" i="1"/>
  <c r="AE293" i="1"/>
  <c r="AE599" i="1"/>
  <c r="AE115" i="1"/>
  <c r="AE432" i="1"/>
  <c r="AE165" i="1"/>
  <c r="AE349" i="1"/>
  <c r="AE138" i="1"/>
  <c r="AE410" i="1"/>
  <c r="AE85" i="1"/>
  <c r="AE304" i="1"/>
  <c r="AE346" i="1"/>
  <c r="AE45" i="1"/>
  <c r="AE55" i="1"/>
  <c r="AE314" i="1"/>
  <c r="AE661" i="1"/>
  <c r="AE326" i="1"/>
  <c r="Z15" i="1"/>
  <c r="AE15" i="1" s="1"/>
  <c r="Z591" i="1"/>
  <c r="U591" i="1"/>
  <c r="U281" i="1"/>
  <c r="Z281" i="1" s="1"/>
  <c r="AE281" i="1" s="1"/>
  <c r="U417" i="1"/>
  <c r="Z417" i="1" s="1"/>
  <c r="AE417" i="1" s="1"/>
  <c r="U649" i="1"/>
  <c r="Z649" i="1" s="1"/>
  <c r="AE370" i="1"/>
  <c r="AE75" i="1"/>
  <c r="AE317" i="1"/>
  <c r="AE13" i="1"/>
  <c r="AE413" i="1"/>
  <c r="AE685" i="1"/>
  <c r="AE336" i="1"/>
  <c r="U443" i="1"/>
  <c r="Z443" i="1" s="1"/>
  <c r="AE443" i="1" s="1"/>
  <c r="AE108" i="1"/>
  <c r="AE61" i="1"/>
  <c r="AE514" i="1"/>
  <c r="AE117" i="1"/>
  <c r="AE163" i="1"/>
  <c r="AE582" i="1"/>
  <c r="AE646" i="1"/>
  <c r="AE132" i="1"/>
  <c r="AE21" i="1"/>
  <c r="AE58" i="1"/>
  <c r="AE139" i="1"/>
  <c r="U665" i="1"/>
  <c r="Z665" i="1" s="1"/>
  <c r="AE244" i="1"/>
  <c r="AE150" i="1"/>
  <c r="AE235" i="1"/>
  <c r="AE592" i="1"/>
  <c r="AE290" i="1"/>
  <c r="AE694" i="1"/>
  <c r="AE532" i="1"/>
  <c r="AE348" i="1"/>
  <c r="AE90" i="1"/>
  <c r="AE64" i="1"/>
  <c r="AE4" i="1"/>
  <c r="W682" i="1"/>
  <c r="AB682" i="1" s="1"/>
  <c r="AE682" i="1" s="1"/>
  <c r="U409" i="1"/>
  <c r="Z409" i="1" s="1"/>
  <c r="AE484" i="1"/>
  <c r="U575" i="1"/>
  <c r="Z575" i="1" s="1"/>
  <c r="U289" i="1"/>
  <c r="Z289" i="1" s="1"/>
  <c r="AE289" i="1" s="1"/>
  <c r="AE130" i="1"/>
  <c r="U297" i="1"/>
  <c r="Z297" i="1" s="1"/>
  <c r="AE297" i="1" s="1"/>
  <c r="AE262" i="1"/>
  <c r="AE83" i="1"/>
  <c r="Z305" i="1"/>
  <c r="AE305" i="1" s="1"/>
  <c r="U441" i="1"/>
  <c r="Z441" i="1" s="1"/>
  <c r="AE170" i="1"/>
  <c r="Z33" i="1"/>
  <c r="AE33" i="1" s="1"/>
  <c r="U33" i="1"/>
  <c r="U313" i="1"/>
  <c r="Z313" i="1" s="1"/>
  <c r="AE313" i="1" s="1"/>
  <c r="AE677" i="1"/>
  <c r="AE689" i="1"/>
  <c r="AE238" i="1"/>
  <c r="AE12" i="1"/>
  <c r="U457" i="1"/>
  <c r="Z457" i="1" s="1"/>
  <c r="AE565" i="1"/>
  <c r="AE54" i="1"/>
  <c r="AE147" i="1"/>
  <c r="AE148" i="1"/>
  <c r="AE212" i="1"/>
  <c r="AE280" i="1"/>
  <c r="AE242" i="1"/>
  <c r="AE659" i="1"/>
  <c r="AE360" i="1"/>
  <c r="AE544" i="1"/>
  <c r="AE29" i="1"/>
  <c r="AE390" i="1"/>
  <c r="AE49" i="1"/>
  <c r="AE702" i="1"/>
  <c r="U311" i="1"/>
  <c r="Z311" i="1" s="1"/>
  <c r="U145" i="1"/>
  <c r="Z145" i="1" s="1"/>
  <c r="AE145" i="1" s="1"/>
  <c r="U223" i="1"/>
  <c r="Z223" i="1" s="1"/>
  <c r="AE223" i="1" s="1"/>
  <c r="AE493" i="1"/>
  <c r="U425" i="1"/>
  <c r="Z425" i="1" s="1"/>
  <c r="U433" i="1"/>
  <c r="Z433" i="1" s="1"/>
  <c r="AE433" i="1" s="1"/>
  <c r="U127" i="1"/>
  <c r="Z127" i="1" s="1"/>
  <c r="AE127" i="1" s="1"/>
  <c r="U169" i="1"/>
  <c r="Z169" i="1" s="1"/>
  <c r="AE169" i="1" s="1"/>
  <c r="U449" i="1"/>
  <c r="Z449" i="1" s="1"/>
  <c r="AE449" i="1" s="1"/>
  <c r="U143" i="1"/>
  <c r="Z143" i="1" s="1"/>
  <c r="AE143" i="1" s="1"/>
  <c r="U41" i="1"/>
  <c r="Z41" i="1" s="1"/>
  <c r="AE41" i="1" s="1"/>
  <c r="U321" i="1"/>
  <c r="Z321" i="1" s="1"/>
  <c r="AE321" i="1" s="1"/>
  <c r="Z151" i="1"/>
  <c r="Z57" i="1"/>
  <c r="U57" i="1"/>
  <c r="Z193" i="1"/>
  <c r="AE193" i="1" s="1"/>
  <c r="U329" i="1"/>
  <c r="Z329" i="1" s="1"/>
  <c r="U465" i="1"/>
  <c r="Z465" i="1" s="1"/>
  <c r="AE465" i="1" s="1"/>
  <c r="AE590" i="1"/>
  <c r="AE261" i="1"/>
  <c r="AE172" i="1"/>
  <c r="AE696" i="1"/>
  <c r="U119" i="1"/>
  <c r="Z119" i="1" s="1"/>
  <c r="AE119" i="1" s="1"/>
  <c r="U9" i="1"/>
  <c r="Z9" i="1" s="1"/>
  <c r="AE9" i="1" s="1"/>
  <c r="AE149" i="1"/>
  <c r="AE14" i="1"/>
  <c r="AE558" i="1"/>
  <c r="AE662" i="1"/>
  <c r="AE710" i="1"/>
  <c r="U633" i="1"/>
  <c r="Z633" i="1" s="1"/>
  <c r="U153" i="1"/>
  <c r="Z153" i="1" s="1"/>
  <c r="AE153" i="1" s="1"/>
  <c r="U17" i="1"/>
  <c r="Z17" i="1" s="1"/>
  <c r="AE17" i="1" s="1"/>
  <c r="Z681" i="1"/>
  <c r="U159" i="1"/>
  <c r="Z159" i="1" s="1"/>
  <c r="AE159" i="1" s="1"/>
  <c r="Z65" i="1"/>
  <c r="Z201" i="1"/>
  <c r="AE201" i="1" s="1"/>
  <c r="U337" i="1"/>
  <c r="Z337" i="1" s="1"/>
  <c r="AE337" i="1" s="1"/>
  <c r="U473" i="1"/>
  <c r="Z473" i="1" s="1"/>
  <c r="AE446" i="1"/>
  <c r="AE254" i="1"/>
  <c r="U455" i="1"/>
  <c r="Z455" i="1" s="1"/>
  <c r="Z167" i="1"/>
  <c r="Z73" i="1"/>
  <c r="AE73" i="1" s="1"/>
  <c r="Z209" i="1"/>
  <c r="AE209" i="1" s="1"/>
  <c r="U345" i="1"/>
  <c r="Z345" i="1" s="1"/>
  <c r="U481" i="1"/>
  <c r="Z481" i="1" s="1"/>
  <c r="AE481" i="1" s="1"/>
  <c r="AE322" i="1"/>
  <c r="AE107" i="1"/>
  <c r="AE292" i="1"/>
  <c r="AE157" i="1"/>
  <c r="AE226" i="1"/>
  <c r="AE438" i="1"/>
  <c r="U161" i="1"/>
  <c r="Z161" i="1" s="1"/>
  <c r="AE161" i="1" s="1"/>
  <c r="U369" i="1"/>
  <c r="Z369" i="1" s="1"/>
  <c r="AE369" i="1" s="1"/>
  <c r="U353" i="1"/>
  <c r="Z353" i="1" s="1"/>
  <c r="AE353" i="1" s="1"/>
  <c r="AE412" i="1"/>
  <c r="AE378" i="1"/>
  <c r="AE338" i="1"/>
  <c r="AE11" i="1"/>
  <c r="AE610" i="1"/>
  <c r="U135" i="1"/>
  <c r="Z135" i="1" s="1"/>
  <c r="AE135" i="1" s="1"/>
  <c r="U25" i="1"/>
  <c r="Z25" i="1" s="1"/>
  <c r="AE25" i="1" s="1"/>
  <c r="U485" i="1"/>
  <c r="Z485" i="1" s="1"/>
  <c r="AE485" i="1" s="1"/>
  <c r="U697" i="1"/>
  <c r="Z697" i="1" s="1"/>
  <c r="Z89" i="1"/>
  <c r="AE89" i="1" s="1"/>
  <c r="AE232" i="1"/>
  <c r="AE501" i="1"/>
  <c r="AE521" i="1"/>
  <c r="AE19" i="1"/>
  <c r="AE162" i="1"/>
  <c r="AE466" i="1"/>
  <c r="U471" i="1"/>
  <c r="Z471" i="1" s="1"/>
  <c r="Z377" i="1"/>
  <c r="AE512" i="1"/>
  <c r="AE408" i="1"/>
  <c r="AE272" i="1"/>
  <c r="AE529" i="1"/>
  <c r="AE382" i="1"/>
  <c r="AE98" i="1"/>
  <c r="AE366" i="1"/>
  <c r="AE27" i="1"/>
  <c r="U177" i="1"/>
  <c r="Z177" i="1" s="1"/>
  <c r="AE177" i="1" s="1"/>
  <c r="U273" i="1"/>
  <c r="Z273" i="1" s="1"/>
  <c r="AE273" i="1" s="1"/>
  <c r="U217" i="1"/>
  <c r="Z217" i="1" s="1"/>
  <c r="AE217" i="1" s="1"/>
  <c r="AE406" i="1"/>
  <c r="AE181" i="1"/>
  <c r="AE342" i="1"/>
  <c r="AE51" i="1"/>
  <c r="AE622" i="1"/>
  <c r="U253" i="1"/>
  <c r="Z253" i="1" s="1"/>
  <c r="AE253" i="1" s="1"/>
  <c r="Z137" i="1"/>
  <c r="AE137" i="1" s="1"/>
  <c r="AE71" i="1"/>
  <c r="U81" i="1"/>
  <c r="Z81" i="1" s="1"/>
  <c r="AE81" i="1" s="1"/>
  <c r="Z487" i="1"/>
  <c r="Z225" i="1"/>
  <c r="AE225" i="1" s="1"/>
  <c r="U497" i="1"/>
  <c r="Z497" i="1" s="1"/>
  <c r="AE497" i="1" s="1"/>
  <c r="Z191" i="1"/>
  <c r="AE191" i="1" s="1"/>
  <c r="Z233" i="1"/>
  <c r="AE233" i="1" s="1"/>
  <c r="U233" i="1"/>
  <c r="AE236" i="1"/>
  <c r="Z105" i="1"/>
  <c r="AE105" i="1" s="1"/>
  <c r="U385" i="1"/>
  <c r="Z385" i="1" s="1"/>
  <c r="AE385" i="1" s="1"/>
  <c r="U655" i="1"/>
  <c r="Z655" i="1" s="1"/>
  <c r="AE655" i="1" s="1"/>
  <c r="Z249" i="1"/>
  <c r="AE249" i="1" s="1"/>
  <c r="U601" i="1"/>
  <c r="Z601" i="1" s="1"/>
  <c r="AE566" i="1"/>
  <c r="AE528" i="1"/>
  <c r="AE210" i="1"/>
  <c r="AE230" i="1"/>
  <c r="AE269" i="1"/>
  <c r="AE227" i="1"/>
  <c r="AE424" i="1"/>
  <c r="AE470" i="1"/>
  <c r="AE189" i="1"/>
  <c r="AE310" i="1"/>
  <c r="AE398" i="1"/>
  <c r="AE106" i="1"/>
  <c r="AE637" i="1"/>
  <c r="U185" i="1"/>
  <c r="Z185" i="1" s="1"/>
  <c r="AE185" i="1" s="1"/>
  <c r="Z7" i="1"/>
  <c r="AE7" i="1" s="1"/>
  <c r="AE510" i="1"/>
  <c r="Z175" i="1"/>
  <c r="AE175" i="1" s="1"/>
  <c r="U489" i="1"/>
  <c r="Z489" i="1" s="1"/>
  <c r="U183" i="1"/>
  <c r="Z183" i="1" s="1"/>
  <c r="U361" i="1"/>
  <c r="Z361" i="1" s="1"/>
  <c r="AE462" i="1"/>
  <c r="U567" i="1"/>
  <c r="Z567" i="1" s="1"/>
  <c r="Z97" i="1"/>
  <c r="AE97" i="1" s="1"/>
  <c r="U569" i="1"/>
  <c r="Z569" i="1" s="1"/>
  <c r="AE569" i="1" s="1"/>
  <c r="AE386" i="1"/>
  <c r="U647" i="1"/>
  <c r="Z647" i="1" s="1"/>
  <c r="U199" i="1"/>
  <c r="Z199" i="1" s="1"/>
  <c r="Z241" i="1"/>
  <c r="AE241" i="1" s="1"/>
  <c r="Z585" i="1"/>
  <c r="AE585" i="1" s="1"/>
  <c r="U585" i="1"/>
  <c r="AE472" i="1"/>
  <c r="AE59" i="1"/>
  <c r="AE22" i="1"/>
  <c r="U207" i="1"/>
  <c r="Z207" i="1" s="1"/>
  <c r="AE207" i="1" s="1"/>
  <c r="Z113" i="1"/>
  <c r="AE113" i="1" s="1"/>
  <c r="U393" i="1"/>
  <c r="Z393" i="1" s="1"/>
  <c r="Z215" i="1"/>
  <c r="Z121" i="1"/>
  <c r="U265" i="1"/>
  <c r="Z265" i="1" s="1"/>
  <c r="U401" i="1"/>
  <c r="Z401" i="1" s="1"/>
  <c r="AE401" i="1" s="1"/>
  <c r="Z617" i="1"/>
  <c r="AE500" i="1"/>
  <c r="AE645" i="1"/>
  <c r="AE184" i="1"/>
  <c r="AE285" i="1"/>
  <c r="AE444" i="1"/>
  <c r="AE288" i="1"/>
  <c r="AE362" i="1"/>
  <c r="AE486" i="1"/>
  <c r="AE442" i="1"/>
  <c r="AE626" i="1"/>
  <c r="AE676" i="1"/>
  <c r="Z437" i="1"/>
  <c r="AB656" i="1"/>
  <c r="AE204" i="1"/>
  <c r="Z505" i="1"/>
  <c r="AE505" i="1" s="1"/>
  <c r="AE581" i="1"/>
  <c r="Z673" i="1"/>
  <c r="AE673" i="1" s="1"/>
  <c r="Z669" i="1"/>
  <c r="AE669" i="1" s="1"/>
  <c r="Z519" i="1"/>
  <c r="AB631" i="1"/>
  <c r="W650" i="1"/>
  <c r="AB650" i="1" s="1"/>
  <c r="AE650" i="1" s="1"/>
  <c r="Z693" i="1"/>
  <c r="AE693" i="1" s="1"/>
  <c r="Z583" i="1"/>
  <c r="U717" i="1"/>
  <c r="Z717" i="1" s="1"/>
  <c r="AE717" i="1" s="1"/>
  <c r="AE68" i="1"/>
  <c r="Z423" i="1"/>
  <c r="Z475" i="1"/>
  <c r="U583" i="1"/>
  <c r="U469" i="1"/>
  <c r="Z469" i="1" s="1"/>
  <c r="Z721" i="1"/>
  <c r="AE721" i="1" s="1"/>
  <c r="AB658" i="1"/>
  <c r="AE658" i="1" s="1"/>
  <c r="W595" i="1"/>
  <c r="AB595" i="1" s="1"/>
  <c r="AE595" i="1" s="1"/>
  <c r="U657" i="1"/>
  <c r="Z657" i="1" s="1"/>
  <c r="AE657" i="1" s="1"/>
  <c r="W628" i="1"/>
  <c r="AB628" i="1" s="1"/>
  <c r="AE628" i="1" s="1"/>
  <c r="AB634" i="1"/>
  <c r="AE634" i="1" s="1"/>
  <c r="W666" i="1"/>
  <c r="AB666" i="1" s="1"/>
  <c r="AE666" i="1" s="1"/>
  <c r="U427" i="1"/>
  <c r="Z427" i="1" s="1"/>
  <c r="W707" i="1"/>
  <c r="AB707" i="1" s="1"/>
  <c r="AE707" i="1" s="1"/>
  <c r="AB642" i="1"/>
  <c r="AE642" i="1" s="1"/>
  <c r="W714" i="1"/>
  <c r="AB714" i="1" s="1"/>
  <c r="AE714" i="1" s="1"/>
  <c r="Z491" i="1"/>
  <c r="Z547" i="1"/>
  <c r="Z603" i="1"/>
  <c r="Z663" i="1"/>
  <c r="U609" i="1"/>
  <c r="Z609" i="1" s="1"/>
  <c r="AE609" i="1" s="1"/>
  <c r="AB611" i="1"/>
  <c r="AE611" i="1" s="1"/>
  <c r="AE602" i="1"/>
  <c r="AE166" i="1"/>
  <c r="AE122" i="1"/>
  <c r="AE131" i="1"/>
  <c r="AE195" i="1"/>
  <c r="AE31" i="1"/>
  <c r="X708" i="1"/>
  <c r="AC708" i="1" s="1"/>
  <c r="AE708" i="1" s="1"/>
  <c r="AE250" i="1"/>
  <c r="AE84" i="1"/>
  <c r="X538" i="1"/>
  <c r="AC538" i="1" s="1"/>
  <c r="X648" i="1"/>
  <c r="AC648" i="1" s="1"/>
  <c r="AE690" i="1"/>
  <c r="AE91" i="1"/>
  <c r="AE572" i="1"/>
  <c r="AE606" i="1"/>
  <c r="AE517" i="1"/>
  <c r="AE93" i="1"/>
  <c r="AE698" i="1"/>
  <c r="AE221" i="1"/>
  <c r="AE218" i="1"/>
  <c r="AE420" i="1"/>
  <c r="AE121" i="1"/>
  <c r="AE638" i="1"/>
  <c r="AE706" i="1"/>
  <c r="AE564" i="1"/>
  <c r="AE630" i="1"/>
  <c r="AE302" i="1"/>
  <c r="AE66" i="1"/>
  <c r="AE43" i="1"/>
  <c r="AE318" i="1"/>
  <c r="AE126" i="1"/>
  <c r="AE198" i="1"/>
  <c r="AE211" i="1"/>
  <c r="AE461" i="1"/>
  <c r="AE589" i="1"/>
  <c r="AE492" i="1"/>
  <c r="AE239" i="1"/>
  <c r="X652" i="1"/>
  <c r="AC652" i="1" s="1"/>
  <c r="AE542" i="1"/>
  <c r="AE643" i="1"/>
  <c r="AE246" i="1"/>
  <c r="AE47" i="1"/>
  <c r="AE202" i="1"/>
  <c r="AE5" i="1"/>
  <c r="AE358" i="1"/>
  <c r="X234" i="1"/>
  <c r="AC234" i="1" s="1"/>
  <c r="AE234" i="1" s="1"/>
  <c r="X664" i="1"/>
  <c r="AC664" i="1" s="1"/>
  <c r="X720" i="1"/>
  <c r="AC720" i="1" s="1"/>
  <c r="AE720" i="1" s="1"/>
  <c r="AE596" i="1"/>
  <c r="AE10" i="1"/>
  <c r="AE74" i="1"/>
  <c r="AE134" i="1"/>
  <c r="AE354" i="1"/>
  <c r="AE550" i="1"/>
  <c r="X660" i="1"/>
  <c r="AC660" i="1" s="1"/>
  <c r="AE660" i="1" s="1"/>
  <c r="AC546" i="1"/>
  <c r="AE546" i="1" s="1"/>
  <c r="AC672" i="1"/>
  <c r="AE6" i="1"/>
  <c r="AE18" i="1"/>
  <c r="X478" i="1"/>
  <c r="AC478" i="1" s="1"/>
  <c r="AE478" i="1" s="1"/>
  <c r="AC488" i="1"/>
  <c r="AE488" i="1" s="1"/>
  <c r="X680" i="1"/>
  <c r="AC680" i="1" s="1"/>
  <c r="AE680" i="1" s="1"/>
  <c r="AE618" i="1"/>
  <c r="AE146" i="1"/>
  <c r="AE365" i="1"/>
  <c r="AE477" i="1"/>
  <c r="AE570" i="1"/>
  <c r="AE598" i="1"/>
  <c r="AE62" i="1"/>
  <c r="AE69" i="1"/>
  <c r="AE102" i="1"/>
  <c r="AE426" i="1"/>
  <c r="AE52" i="1"/>
  <c r="AE120" i="1"/>
  <c r="AE248" i="1"/>
  <c r="AE549" i="1"/>
  <c r="AE605" i="1"/>
  <c r="AC464" i="1"/>
  <c r="AE464" i="1" s="1"/>
  <c r="AC688" i="1"/>
  <c r="AE688" i="1" s="1"/>
  <c r="AC554" i="1"/>
  <c r="AE554" i="1" s="1"/>
  <c r="AC586" i="1"/>
  <c r="AE586" i="1" s="1"/>
  <c r="AC684" i="1"/>
  <c r="AE56" i="1"/>
  <c r="AE654" i="1"/>
  <c r="AE30" i="1"/>
  <c r="AE65" i="1"/>
  <c r="AE350" i="1"/>
  <c r="AE562" i="1"/>
  <c r="AE34" i="1"/>
  <c r="AE94" i="1"/>
  <c r="AE158" i="1"/>
  <c r="AE258" i="1"/>
  <c r="AE173" i="1"/>
  <c r="AE192" i="1"/>
  <c r="AE77" i="1"/>
  <c r="AE404" i="1"/>
  <c r="AC178" i="1"/>
  <c r="AE178" i="1" s="1"/>
  <c r="AE78" i="1"/>
  <c r="AE578" i="1"/>
  <c r="AE190" i="1"/>
  <c r="AE213" i="1"/>
  <c r="AE266" i="1"/>
  <c r="AE214" i="1"/>
  <c r="AE502" i="1"/>
  <c r="AE613" i="1"/>
  <c r="X450" i="1"/>
  <c r="AC450" i="1" s="1"/>
  <c r="AE450" i="1" s="1"/>
  <c r="X692" i="1"/>
  <c r="AC692" i="1" s="1"/>
  <c r="AE692" i="1" s="1"/>
  <c r="V704" i="1"/>
  <c r="AA704" i="1" s="1"/>
  <c r="AE704" i="1" s="1"/>
  <c r="V459" i="1"/>
  <c r="AA459" i="1" s="1"/>
  <c r="AE459" i="1" s="1"/>
  <c r="AA563" i="1"/>
  <c r="AE563" i="1" s="1"/>
  <c r="V667" i="1"/>
  <c r="AA667" i="1" s="1"/>
  <c r="AE667" i="1" s="1"/>
  <c r="V343" i="1"/>
  <c r="AA343" i="1" s="1"/>
  <c r="AE343" i="1" s="1"/>
  <c r="V489" i="1"/>
  <c r="AA489" i="1" s="1"/>
  <c r="V439" i="1"/>
  <c r="AA439" i="1" s="1"/>
  <c r="AE439" i="1" s="1"/>
  <c r="AE57" i="1"/>
  <c r="V215" i="1"/>
  <c r="AA215" i="1" s="1"/>
  <c r="AE215" i="1" s="1"/>
  <c r="V411" i="1"/>
  <c r="AA411" i="1" s="1"/>
  <c r="AE411" i="1" s="1"/>
  <c r="AA167" i="1"/>
  <c r="V441" i="1"/>
  <c r="AA441" i="1" s="1"/>
  <c r="V527" i="1"/>
  <c r="AA527" i="1" s="1"/>
  <c r="AE527" i="1" s="1"/>
  <c r="V506" i="1"/>
  <c r="AA506" i="1" s="1"/>
  <c r="AE506" i="1" s="1"/>
  <c r="V299" i="1"/>
  <c r="AA299" i="1" s="1"/>
  <c r="AE299" i="1" s="1"/>
  <c r="V265" i="1"/>
  <c r="AA265" i="1" s="1"/>
  <c r="AE496" i="1"/>
  <c r="AE716" i="1"/>
  <c r="V231" i="1"/>
  <c r="AA231" i="1" s="1"/>
  <c r="AE231" i="1" s="1"/>
  <c r="V541" i="1"/>
  <c r="AA541" i="1" s="1"/>
  <c r="AE541" i="1" s="1"/>
  <c r="V453" i="1"/>
  <c r="AA453" i="1" s="1"/>
  <c r="AE453" i="1" s="1"/>
  <c r="V387" i="1"/>
  <c r="AA387" i="1" s="1"/>
  <c r="AE387" i="1" s="1"/>
  <c r="V636" i="1"/>
  <c r="AA636" i="1" s="1"/>
  <c r="AE636" i="1" s="1"/>
  <c r="V391" i="1"/>
  <c r="AA391" i="1" s="1"/>
  <c r="AE391" i="1" s="1"/>
  <c r="V409" i="1"/>
  <c r="AA409" i="1" s="1"/>
  <c r="V487" i="1"/>
  <c r="AA487" i="1" s="1"/>
  <c r="V309" i="1"/>
  <c r="AA309" i="1" s="1"/>
  <c r="AE309" i="1" s="1"/>
  <c r="AA357" i="1"/>
  <c r="AE357" i="1" s="1"/>
  <c r="AA607" i="1"/>
  <c r="AE607" i="1" s="1"/>
  <c r="AE670" i="1"/>
  <c r="AA601" i="1"/>
  <c r="AA632" i="1"/>
  <c r="AE632" i="1" s="1"/>
  <c r="AA668" i="1"/>
  <c r="AE668" i="1" s="1"/>
  <c r="AA713" i="1"/>
  <c r="AE713" i="1" s="1"/>
  <c r="AA251" i="1"/>
  <c r="AE251" i="1" s="1"/>
  <c r="AA575" i="1"/>
  <c r="AA247" i="1"/>
  <c r="AE247" i="1" s="1"/>
  <c r="AA295" i="1"/>
  <c r="AE295" i="1" s="1"/>
  <c r="AA435" i="1"/>
  <c r="AE435" i="1" s="1"/>
  <c r="AA603" i="1"/>
  <c r="AA651" i="1"/>
  <c r="AE651" i="1" s="1"/>
  <c r="AA672" i="1"/>
  <c r="AA665" i="1"/>
  <c r="AE644" i="1"/>
  <c r="AA151" i="1"/>
  <c r="V199" i="1"/>
  <c r="AA199" i="1" s="1"/>
  <c r="V361" i="1"/>
  <c r="AA361" i="1" s="1"/>
  <c r="AE361" i="1" s="1"/>
  <c r="V405" i="1"/>
  <c r="AA405" i="1" s="1"/>
  <c r="AE405" i="1" s="1"/>
  <c r="AA703" i="1"/>
  <c r="AE703" i="1" s="1"/>
  <c r="AA504" i="1"/>
  <c r="AE504" i="1" s="1"/>
  <c r="AA552" i="1"/>
  <c r="AE552" i="1" s="1"/>
  <c r="AA600" i="1"/>
  <c r="AE600" i="1" s="1"/>
  <c r="V617" i="1"/>
  <c r="AA617" i="1" s="1"/>
  <c r="AE617" i="1" s="1"/>
  <c r="AA351" i="1"/>
  <c r="AE351" i="1" s="1"/>
  <c r="V719" i="1"/>
  <c r="AA719" i="1" s="1"/>
  <c r="AE719" i="1" s="1"/>
  <c r="AA679" i="1"/>
  <c r="AE679" i="1" s="1"/>
  <c r="V259" i="1"/>
  <c r="AA259" i="1" s="1"/>
  <c r="AE259" i="1" s="1"/>
  <c r="AA303" i="1"/>
  <c r="AE303" i="1" s="1"/>
  <c r="AA535" i="1"/>
  <c r="AE535" i="1" s="1"/>
  <c r="V567" i="1"/>
  <c r="AA567" i="1" s="1"/>
  <c r="AA640" i="1"/>
  <c r="AE640" i="1" s="1"/>
  <c r="AA491" i="1"/>
  <c r="AE491" i="1" s="1"/>
  <c r="AA663" i="1"/>
  <c r="AE663" i="1" s="1"/>
  <c r="AA571" i="1"/>
  <c r="AE571" i="1" s="1"/>
  <c r="V671" i="1"/>
  <c r="AA671" i="1" s="1"/>
  <c r="AE671" i="1" s="1"/>
  <c r="AE494" i="1"/>
  <c r="AE222" i="1"/>
  <c r="AA456" i="1"/>
  <c r="AE456" i="1" s="1"/>
  <c r="AA604" i="1"/>
  <c r="AE604" i="1" s="1"/>
  <c r="V684" i="1"/>
  <c r="AA684" i="1" s="1"/>
  <c r="AA683" i="1"/>
  <c r="AE683" i="1" s="1"/>
  <c r="V263" i="1"/>
  <c r="AA263" i="1" s="1"/>
  <c r="AE263" i="1" s="1"/>
  <c r="V307" i="1"/>
  <c r="AA307" i="1" s="1"/>
  <c r="AE307" i="1" s="1"/>
  <c r="AA503" i="1"/>
  <c r="AE503" i="1" s="1"/>
  <c r="AA539" i="1"/>
  <c r="AE539" i="1" s="1"/>
  <c r="V571" i="1"/>
  <c r="AA619" i="1"/>
  <c r="AE619" i="1" s="1"/>
  <c r="AE686" i="1"/>
  <c r="AE468" i="1"/>
  <c r="AA329" i="1"/>
  <c r="AA373" i="1"/>
  <c r="AE373" i="1" s="1"/>
  <c r="AA457" i="1"/>
  <c r="AA648" i="1"/>
  <c r="AA697" i="1"/>
  <c r="AA267" i="1"/>
  <c r="AE267" i="1" s="1"/>
  <c r="AA311" i="1"/>
  <c r="AA359" i="1"/>
  <c r="AE359" i="1" s="1"/>
  <c r="AA407" i="1"/>
  <c r="AE407" i="1" s="1"/>
  <c r="AA455" i="1"/>
  <c r="AA383" i="1"/>
  <c r="AE383" i="1" s="1"/>
  <c r="AA451" i="1"/>
  <c r="AE451" i="1" s="1"/>
  <c r="AA608" i="1"/>
  <c r="AE608" i="1" s="1"/>
  <c r="AA681" i="1"/>
  <c r="AE681" i="1" s="1"/>
  <c r="V568" i="1"/>
  <c r="AA568" i="1" s="1"/>
  <c r="AE568" i="1" s="1"/>
  <c r="AA633" i="1"/>
  <c r="AA495" i="1"/>
  <c r="AE495" i="1" s="1"/>
  <c r="AA623" i="1"/>
  <c r="AE623" i="1" s="1"/>
  <c r="V507" i="1"/>
  <c r="AA507" i="1" s="1"/>
  <c r="AE507" i="1" s="1"/>
  <c r="V543" i="1"/>
  <c r="AA543" i="1" s="1"/>
  <c r="AE543" i="1" s="1"/>
  <c r="V583" i="1"/>
  <c r="AA583" i="1" s="1"/>
  <c r="V711" i="1"/>
  <c r="AA711" i="1" s="1"/>
  <c r="AE711" i="1" s="1"/>
  <c r="V377" i="1"/>
  <c r="AA377" i="1" s="1"/>
  <c r="V421" i="1"/>
  <c r="AA421" i="1" s="1"/>
  <c r="AE421" i="1" s="1"/>
  <c r="V652" i="1"/>
  <c r="AA652" i="1" s="1"/>
  <c r="V700" i="1"/>
  <c r="AA700" i="1" s="1"/>
  <c r="AE700" i="1" s="1"/>
  <c r="AA615" i="1"/>
  <c r="AE615" i="1" s="1"/>
  <c r="V699" i="1"/>
  <c r="AA699" i="1" s="1"/>
  <c r="AE699" i="1" s="1"/>
  <c r="V315" i="1"/>
  <c r="AA315" i="1" s="1"/>
  <c r="AE315" i="1" s="1"/>
  <c r="V363" i="1"/>
  <c r="AA363" i="1" s="1"/>
  <c r="AE363" i="1" s="1"/>
  <c r="V415" i="1"/>
  <c r="AA415" i="1" s="1"/>
  <c r="AE415" i="1" s="1"/>
  <c r="V547" i="1"/>
  <c r="AA547" i="1" s="1"/>
  <c r="AE547" i="1" s="1"/>
  <c r="V631" i="1"/>
  <c r="AA631" i="1" s="1"/>
  <c r="AA341" i="1"/>
  <c r="AE341" i="1" s="1"/>
  <c r="AA425" i="1"/>
  <c r="AA469" i="1"/>
  <c r="AA356" i="1"/>
  <c r="AE356" i="1" s="1"/>
  <c r="AA416" i="1"/>
  <c r="AE416" i="1" s="1"/>
  <c r="V520" i="1"/>
  <c r="AA520" i="1" s="1"/>
  <c r="AE520" i="1" s="1"/>
  <c r="AA620" i="1"/>
  <c r="AE620" i="1" s="1"/>
  <c r="AA687" i="1"/>
  <c r="AE687" i="1" s="1"/>
  <c r="AA701" i="1"/>
  <c r="AE701" i="1" s="1"/>
  <c r="AA271" i="1"/>
  <c r="AE271" i="1" s="1"/>
  <c r="AA715" i="1"/>
  <c r="AE715" i="1" s="1"/>
  <c r="AA279" i="1"/>
  <c r="AE279" i="1" s="1"/>
  <c r="V367" i="1"/>
  <c r="AA367" i="1" s="1"/>
  <c r="AE367" i="1" s="1"/>
  <c r="V511" i="1"/>
  <c r="AA511" i="1" s="1"/>
  <c r="AE511" i="1" s="1"/>
  <c r="AA551" i="1"/>
  <c r="AE551" i="1" s="1"/>
  <c r="V587" i="1"/>
  <c r="AA587" i="1" s="1"/>
  <c r="AE587" i="1" s="1"/>
  <c r="AA635" i="1"/>
  <c r="AE635" i="1" s="1"/>
  <c r="AA403" i="1"/>
  <c r="AE403" i="1" s="1"/>
  <c r="AA447" i="1"/>
  <c r="AE447" i="1" s="1"/>
  <c r="AA656" i="1"/>
  <c r="AE656" i="1" s="1"/>
  <c r="V323" i="1"/>
  <c r="AA323" i="1" s="1"/>
  <c r="AE323" i="1" s="1"/>
  <c r="V371" i="1"/>
  <c r="AA371" i="1" s="1"/>
  <c r="AE371" i="1" s="1"/>
  <c r="V515" i="1"/>
  <c r="AA515" i="1" s="1"/>
  <c r="AE515" i="1" s="1"/>
  <c r="AA467" i="1"/>
  <c r="AE467" i="1" s="1"/>
  <c r="V476" i="1"/>
  <c r="AA476" i="1" s="1"/>
  <c r="AE476" i="1" s="1"/>
  <c r="V283" i="1"/>
  <c r="AA283" i="1" s="1"/>
  <c r="AE283" i="1" s="1"/>
  <c r="V423" i="1"/>
  <c r="AA423" i="1" s="1"/>
  <c r="AE423" i="1" s="1"/>
  <c r="V471" i="1"/>
  <c r="AA471" i="1" s="1"/>
  <c r="V591" i="1"/>
  <c r="AA591" i="1" s="1"/>
  <c r="V639" i="1"/>
  <c r="AA639" i="1" s="1"/>
  <c r="AE639" i="1" s="1"/>
  <c r="AE580" i="1"/>
  <c r="AE86" i="1"/>
  <c r="AA538" i="1"/>
  <c r="AA183" i="1"/>
  <c r="V345" i="1"/>
  <c r="AA345" i="1" s="1"/>
  <c r="V389" i="1"/>
  <c r="AA389" i="1" s="1"/>
  <c r="AE389" i="1" s="1"/>
  <c r="V473" i="1"/>
  <c r="AA473" i="1" s="1"/>
  <c r="AA597" i="1"/>
  <c r="AE597" i="1" s="1"/>
  <c r="V584" i="1"/>
  <c r="AA584" i="1" s="1"/>
  <c r="AE584" i="1" s="1"/>
  <c r="AA624" i="1"/>
  <c r="AE624" i="1" s="1"/>
  <c r="AA664" i="1"/>
  <c r="AA649" i="1"/>
  <c r="AA395" i="1"/>
  <c r="AE395" i="1" s="1"/>
  <c r="V327" i="1"/>
  <c r="AA327" i="1" s="1"/>
  <c r="AE327" i="1" s="1"/>
  <c r="V375" i="1"/>
  <c r="AA375" i="1" s="1"/>
  <c r="AE375" i="1" s="1"/>
  <c r="V427" i="1"/>
  <c r="AA427" i="1" s="1"/>
  <c r="V519" i="1"/>
  <c r="AA519" i="1" s="1"/>
  <c r="V555" i="1"/>
  <c r="AA555" i="1" s="1"/>
  <c r="AE555" i="1" s="1"/>
  <c r="AA393" i="1"/>
  <c r="AA437" i="1"/>
  <c r="AA531" i="1"/>
  <c r="AE531" i="1" s="1"/>
  <c r="AA536" i="1"/>
  <c r="AE536" i="1" s="1"/>
  <c r="AA588" i="1"/>
  <c r="AE588" i="1" s="1"/>
  <c r="AA347" i="1"/>
  <c r="AE347" i="1" s="1"/>
  <c r="AA287" i="1"/>
  <c r="AE287" i="1" s="1"/>
  <c r="AA475" i="1"/>
  <c r="AA499" i="1"/>
  <c r="AE499" i="1" s="1"/>
  <c r="V243" i="1"/>
  <c r="AA243" i="1" s="1"/>
  <c r="AE243" i="1" s="1"/>
  <c r="V291" i="1"/>
  <c r="AA291" i="1" s="1"/>
  <c r="AE291" i="1" s="1"/>
  <c r="V331" i="1"/>
  <c r="AA331" i="1" s="1"/>
  <c r="AE331" i="1" s="1"/>
  <c r="V431" i="1"/>
  <c r="AA431" i="1" s="1"/>
  <c r="AE431" i="1" s="1"/>
  <c r="V479" i="1"/>
  <c r="AA479" i="1" s="1"/>
  <c r="AE479" i="1" s="1"/>
  <c r="AA523" i="1"/>
  <c r="AE523" i="1" s="1"/>
  <c r="AA559" i="1"/>
  <c r="AE559" i="1" s="1"/>
  <c r="V647" i="1"/>
  <c r="AA647" i="1" s="1"/>
  <c r="AE647" i="1" s="1"/>
  <c r="AE516" i="1"/>
  <c r="AE294" i="1"/>
  <c r="AE612" i="1"/>
  <c r="AE548" i="1"/>
  <c r="AE454" i="1"/>
  <c r="AE524" i="1"/>
  <c r="AE540" i="1"/>
  <c r="AE556" i="1"/>
  <c r="AE614" i="1"/>
  <c r="AE455" i="1" l="1"/>
  <c r="AE631" i="1"/>
  <c r="AE151" i="1"/>
  <c r="AE473" i="1"/>
  <c r="AE377" i="1"/>
  <c r="AE603" i="1"/>
  <c r="AE487" i="1"/>
  <c r="AE649" i="1"/>
  <c r="AE425" i="1"/>
  <c r="AE345" i="1"/>
  <c r="AE652" i="1"/>
  <c r="AE633" i="1"/>
  <c r="AE167" i="1"/>
  <c r="AE665" i="1"/>
  <c r="AE575" i="1"/>
  <c r="AE437" i="1"/>
  <c r="AE183" i="1"/>
  <c r="AE583" i="1"/>
  <c r="AE265" i="1"/>
  <c r="AE393" i="1"/>
  <c r="AE489" i="1"/>
  <c r="AE697" i="1"/>
  <c r="AE519" i="1"/>
  <c r="AE457" i="1"/>
  <c r="AE427" i="1"/>
  <c r="AE329" i="1"/>
  <c r="AE441" i="1"/>
  <c r="AE471" i="1"/>
  <c r="AE311" i="1"/>
  <c r="AE591" i="1"/>
  <c r="AE469" i="1"/>
  <c r="AE199" i="1"/>
  <c r="AE409" i="1"/>
  <c r="AE567" i="1"/>
  <c r="AE601" i="1"/>
  <c r="AE475" i="1"/>
  <c r="AE672" i="1"/>
  <c r="AE664" i="1"/>
  <c r="AE684" i="1"/>
  <c r="AE648" i="1"/>
  <c r="AE538" i="1"/>
</calcChain>
</file>

<file path=xl/sharedStrings.xml><?xml version="1.0" encoding="utf-8"?>
<sst xmlns="http://schemas.openxmlformats.org/spreadsheetml/2006/main" count="16" uniqueCount="16">
  <si>
    <t>2 порш</t>
  </si>
  <si>
    <t>3 порш</t>
  </si>
  <si>
    <t>4 порш</t>
  </si>
  <si>
    <t>Т1</t>
  </si>
  <si>
    <t>Т2</t>
  </si>
  <si>
    <t>Т3</t>
  </si>
  <si>
    <t>Т4</t>
  </si>
  <si>
    <t>Мкр1</t>
  </si>
  <si>
    <t>Мкр2</t>
  </si>
  <si>
    <t>Мкр3</t>
  </si>
  <si>
    <t>Мкр4</t>
  </si>
  <si>
    <t>СУММ МКР</t>
  </si>
  <si>
    <t>1 порш, МПА</t>
  </si>
  <si>
    <t>Бетта</t>
  </si>
  <si>
    <t>Угол поворота коленвала (до ПИ) В РАД</t>
  </si>
  <si>
    <t>Угол от начала цикла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</si>
</sst>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ru-RU"/>
              <a:t>кр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Лист1!$AE$2:$AE$722</c:f>
              <c:numCache>
                <c:formatCode>General</c:formatCode>
                <c:ptCount val="721"/>
                <c:pt idx="0">
                  <c:v>5.5250873767396718E-12</c:v>
                </c:pt>
                <c:pt idx="1">
                  <c:v>-521.37866093664582</c:v>
                </c:pt>
                <c:pt idx="2">
                  <c:v>-1056.7536565009466</c:v>
                </c:pt>
                <c:pt idx="3">
                  <c:v>-1595.979977526621</c:v>
                </c:pt>
                <c:pt idx="4">
                  <c:v>-2129.9995032961951</c:v>
                </c:pt>
                <c:pt idx="5">
                  <c:v>-2652.3913755395097</c:v>
                </c:pt>
                <c:pt idx="6">
                  <c:v>-3156.526575137284</c:v>
                </c:pt>
                <c:pt idx="7">
                  <c:v>-3638.6608461026735</c:v>
                </c:pt>
                <c:pt idx="8">
                  <c:v>-4096.7018838393751</c:v>
                </c:pt>
                <c:pt idx="9">
                  <c:v>-4529.3358944996908</c:v>
                </c:pt>
                <c:pt idx="10">
                  <c:v>-4934.0150667598364</c:v>
                </c:pt>
                <c:pt idx="11">
                  <c:v>-5312.8359665499602</c:v>
                </c:pt>
                <c:pt idx="12">
                  <c:v>-5662.0701306760202</c:v>
                </c:pt>
                <c:pt idx="13">
                  <c:v>-5982.7389301313533</c:v>
                </c:pt>
                <c:pt idx="14">
                  <c:v>-6275.529319707246</c:v>
                </c:pt>
                <c:pt idx="15">
                  <c:v>-6536.6988536151493</c:v>
                </c:pt>
                <c:pt idx="16">
                  <c:v>-6767.5999513062388</c:v>
                </c:pt>
                <c:pt idx="17">
                  <c:v>-6967.8459164368051</c:v>
                </c:pt>
                <c:pt idx="18">
                  <c:v>-7137.0914751638229</c:v>
                </c:pt>
                <c:pt idx="19">
                  <c:v>-7274.0121344613708</c:v>
                </c:pt>
                <c:pt idx="20">
                  <c:v>-7381.4599522210528</c:v>
                </c:pt>
                <c:pt idx="21">
                  <c:v>-7461.1938940900527</c:v>
                </c:pt>
                <c:pt idx="22">
                  <c:v>-7513.2980661297433</c:v>
                </c:pt>
                <c:pt idx="23">
                  <c:v>-7540.3293849710153</c:v>
                </c:pt>
                <c:pt idx="24">
                  <c:v>-7541.8693975763017</c:v>
                </c:pt>
                <c:pt idx="25">
                  <c:v>-7525.2818634107762</c:v>
                </c:pt>
                <c:pt idx="26">
                  <c:v>-7485.1987842901017</c:v>
                </c:pt>
                <c:pt idx="27">
                  <c:v>-7414.6449315619438</c:v>
                </c:pt>
                <c:pt idx="28">
                  <c:v>-7306.8098245163483</c:v>
                </c:pt>
                <c:pt idx="29">
                  <c:v>-7175.7874262398345</c:v>
                </c:pt>
                <c:pt idx="30">
                  <c:v>-7012.9640660319237</c:v>
                </c:pt>
                <c:pt idx="31">
                  <c:v>-6852.8579900359491</c:v>
                </c:pt>
                <c:pt idx="32">
                  <c:v>-6691.4984108331982</c:v>
                </c:pt>
                <c:pt idx="33">
                  <c:v>-6531.7578685066874</c:v>
                </c:pt>
                <c:pt idx="34">
                  <c:v>-6372.8378975568667</c:v>
                </c:pt>
                <c:pt idx="35">
                  <c:v>-6212.8877079562671</c:v>
                </c:pt>
                <c:pt idx="36">
                  <c:v>-6060.5610307974966</c:v>
                </c:pt>
                <c:pt idx="37">
                  <c:v>-5909.6602511894016</c:v>
                </c:pt>
                <c:pt idx="38">
                  <c:v>-5758.9855822236123</c:v>
                </c:pt>
                <c:pt idx="39">
                  <c:v>-5613.3865207877752</c:v>
                </c:pt>
                <c:pt idx="40">
                  <c:v>-5471.9968245144119</c:v>
                </c:pt>
                <c:pt idx="41">
                  <c:v>-5332.2187527051783</c:v>
                </c:pt>
                <c:pt idx="42">
                  <c:v>-5197.2531434320081</c:v>
                </c:pt>
                <c:pt idx="43">
                  <c:v>-5062.1556666071438</c:v>
                </c:pt>
                <c:pt idx="44">
                  <c:v>-4932.5649221932699</c:v>
                </c:pt>
                <c:pt idx="45">
                  <c:v>-4806.9382981874578</c:v>
                </c:pt>
                <c:pt idx="46">
                  <c:v>-4684.5645806794209</c:v>
                </c:pt>
                <c:pt idx="47">
                  <c:v>-4561.8143955535588</c:v>
                </c:pt>
                <c:pt idx="48">
                  <c:v>-4446.798874943559</c:v>
                </c:pt>
                <c:pt idx="49">
                  <c:v>-4335.8489856001906</c:v>
                </c:pt>
                <c:pt idx="50">
                  <c:v>-4225.0046524848685</c:v>
                </c:pt>
                <c:pt idx="51">
                  <c:v>-4117.756518650097</c:v>
                </c:pt>
                <c:pt idx="52">
                  <c:v>-4007.9338695053084</c:v>
                </c:pt>
                <c:pt idx="53">
                  <c:v>-3907.8347864286579</c:v>
                </c:pt>
                <c:pt idx="54">
                  <c:v>-3807.2037349664856</c:v>
                </c:pt>
                <c:pt idx="55">
                  <c:v>-3712.61372583302</c:v>
                </c:pt>
                <c:pt idx="56">
                  <c:v>-3615.3733161914402</c:v>
                </c:pt>
                <c:pt idx="57">
                  <c:v>-3523.116868029183</c:v>
                </c:pt>
                <c:pt idx="58">
                  <c:v>-3432.0465920880938</c:v>
                </c:pt>
                <c:pt idx="59">
                  <c:v>-3344.7312571724042</c:v>
                </c:pt>
                <c:pt idx="60">
                  <c:v>-3262.4956318909408</c:v>
                </c:pt>
                <c:pt idx="61">
                  <c:v>-3176.3125385444719</c:v>
                </c:pt>
                <c:pt idx="62">
                  <c:v>-3095.898791890515</c:v>
                </c:pt>
                <c:pt idx="63">
                  <c:v>-3012.9370883163156</c:v>
                </c:pt>
                <c:pt idx="64">
                  <c:v>-2936.3916998065724</c:v>
                </c:pt>
                <c:pt idx="65">
                  <c:v>-2862.6679590678614</c:v>
                </c:pt>
                <c:pt idx="66">
                  <c:v>-2785.5284412226124</c:v>
                </c:pt>
                <c:pt idx="67">
                  <c:v>-2712.4917392393636</c:v>
                </c:pt>
                <c:pt idx="68">
                  <c:v>-2638.1293440731179</c:v>
                </c:pt>
                <c:pt idx="69">
                  <c:v>-2569.1225828950728</c:v>
                </c:pt>
                <c:pt idx="70">
                  <c:v>-2505.0683391799457</c:v>
                </c:pt>
                <c:pt idx="71">
                  <c:v>-2435.1606508260247</c:v>
                </c:pt>
                <c:pt idx="72">
                  <c:v>-2370.639830052769</c:v>
                </c:pt>
                <c:pt idx="73">
                  <c:v>-2303.7577184267288</c:v>
                </c:pt>
                <c:pt idx="74">
                  <c:v>-2239.9822054021865</c:v>
                </c:pt>
                <c:pt idx="75">
                  <c:v>-2179.5267442847953</c:v>
                </c:pt>
                <c:pt idx="76">
                  <c:v>-2119.8247028103597</c:v>
                </c:pt>
                <c:pt idx="77">
                  <c:v>-2060.9946366642371</c:v>
                </c:pt>
                <c:pt idx="78">
                  <c:v>-2002.7404719813667</c:v>
                </c:pt>
                <c:pt idx="79">
                  <c:v>-1939.5576769401125</c:v>
                </c:pt>
                <c:pt idx="80">
                  <c:v>-1886.9673160710613</c:v>
                </c:pt>
                <c:pt idx="81">
                  <c:v>-1829.3090179185369</c:v>
                </c:pt>
                <c:pt idx="82">
                  <c:v>-1776.6686050057247</c:v>
                </c:pt>
                <c:pt idx="83">
                  <c:v>-1722.1201788775884</c:v>
                </c:pt>
                <c:pt idx="84">
                  <c:v>-1666.1143847957628</c:v>
                </c:pt>
                <c:pt idx="85">
                  <c:v>-1615.3320026207657</c:v>
                </c:pt>
                <c:pt idx="86">
                  <c:v>-1560.0828392485596</c:v>
                </c:pt>
                <c:pt idx="87">
                  <c:v>-1510.0118603390988</c:v>
                </c:pt>
                <c:pt idx="88">
                  <c:v>-1458.8923701691433</c:v>
                </c:pt>
                <c:pt idx="89">
                  <c:v>-1409.9868942580224</c:v>
                </c:pt>
                <c:pt idx="90">
                  <c:v>-1357.1734199999992</c:v>
                </c:pt>
                <c:pt idx="91">
                  <c:v>-1306.714410313461</c:v>
                </c:pt>
                <c:pt idx="92">
                  <c:v>-1258.7310971090208</c:v>
                </c:pt>
                <c:pt idx="93">
                  <c:v>-1210.1496746619748</c:v>
                </c:pt>
                <c:pt idx="94">
                  <c:v>-1161.0028320854485</c:v>
                </c:pt>
                <c:pt idx="95">
                  <c:v>-1111.6773192383462</c:v>
                </c:pt>
                <c:pt idx="96">
                  <c:v>-1061.7821897332697</c:v>
                </c:pt>
                <c:pt idx="97">
                  <c:v>-1014.6989382105119</c:v>
                </c:pt>
                <c:pt idx="98">
                  <c:v>-964.62212040714348</c:v>
                </c:pt>
                <c:pt idx="99">
                  <c:v>-917.26751604759215</c:v>
                </c:pt>
                <c:pt idx="100">
                  <c:v>-872.93979667741405</c:v>
                </c:pt>
                <c:pt idx="101">
                  <c:v>-823.11613726293081</c:v>
                </c:pt>
                <c:pt idx="102">
                  <c:v>-775.75417747058418</c:v>
                </c:pt>
                <c:pt idx="103">
                  <c:v>-728.79335777492201</c:v>
                </c:pt>
                <c:pt idx="104">
                  <c:v>-679.10867903769849</c:v>
                </c:pt>
                <c:pt idx="105">
                  <c:v>-626.8179597030703</c:v>
                </c:pt>
                <c:pt idx="106">
                  <c:v>-575.2966573471208</c:v>
                </c:pt>
                <c:pt idx="107">
                  <c:v>-530.04143959122712</c:v>
                </c:pt>
                <c:pt idx="108">
                  <c:v>-479.76777133421774</c:v>
                </c:pt>
                <c:pt idx="109">
                  <c:v>-429.94006367132874</c:v>
                </c:pt>
                <c:pt idx="110">
                  <c:v>-377.99549054934414</c:v>
                </c:pt>
                <c:pt idx="111">
                  <c:v>-321.49954340551767</c:v>
                </c:pt>
                <c:pt idx="112">
                  <c:v>-272.19737323870595</c:v>
                </c:pt>
                <c:pt idx="113">
                  <c:v>-217.91111529255932</c:v>
                </c:pt>
                <c:pt idx="114">
                  <c:v>-164.47079770022037</c:v>
                </c:pt>
                <c:pt idx="115">
                  <c:v>-110.25070871473372</c:v>
                </c:pt>
                <c:pt idx="116">
                  <c:v>-54.654980166350015</c:v>
                </c:pt>
                <c:pt idx="117">
                  <c:v>4.5446916091923413</c:v>
                </c:pt>
                <c:pt idx="118">
                  <c:v>61.626332434397227</c:v>
                </c:pt>
                <c:pt idx="119">
                  <c:v>122.78886053171391</c:v>
                </c:pt>
                <c:pt idx="120">
                  <c:v>184.72119029528722</c:v>
                </c:pt>
                <c:pt idx="121">
                  <c:v>243.29463839207142</c:v>
                </c:pt>
                <c:pt idx="122">
                  <c:v>308.54075756971179</c:v>
                </c:pt>
                <c:pt idx="123">
                  <c:v>370.09337238883859</c:v>
                </c:pt>
                <c:pt idx="124">
                  <c:v>436.95921751434162</c:v>
                </c:pt>
                <c:pt idx="125">
                  <c:v>507.88052176867495</c:v>
                </c:pt>
                <c:pt idx="126">
                  <c:v>572.44764778425542</c:v>
                </c:pt>
                <c:pt idx="127">
                  <c:v>646.52692353705288</c:v>
                </c:pt>
                <c:pt idx="128">
                  <c:v>713.93866988251716</c:v>
                </c:pt>
                <c:pt idx="129">
                  <c:v>792.10536666295707</c:v>
                </c:pt>
                <c:pt idx="130">
                  <c:v>865.11323044928236</c:v>
                </c:pt>
                <c:pt idx="131">
                  <c:v>940.42946858522805</c:v>
                </c:pt>
                <c:pt idx="132">
                  <c:v>1022.3104207475551</c:v>
                </c:pt>
                <c:pt idx="133">
                  <c:v>1101.090660008457</c:v>
                </c:pt>
                <c:pt idx="134">
                  <c:v>1185.5650607926877</c:v>
                </c:pt>
                <c:pt idx="135">
                  <c:v>1271.4615980074432</c:v>
                </c:pt>
                <c:pt idx="136">
                  <c:v>1360.2848553369442</c:v>
                </c:pt>
                <c:pt idx="137">
                  <c:v>1445.3407552759463</c:v>
                </c:pt>
                <c:pt idx="138">
                  <c:v>1538.8697098414871</c:v>
                </c:pt>
                <c:pt idx="139">
                  <c:v>1635.2823463074553</c:v>
                </c:pt>
                <c:pt idx="140">
                  <c:v>1729.0055551577714</c:v>
                </c:pt>
                <c:pt idx="141">
                  <c:v>1828.0228072801747</c:v>
                </c:pt>
                <c:pt idx="142">
                  <c:v>1928.5337008806573</c:v>
                </c:pt>
                <c:pt idx="143">
                  <c:v>2029.8354283033061</c:v>
                </c:pt>
                <c:pt idx="144">
                  <c:v>2133.9416356628908</c:v>
                </c:pt>
                <c:pt idx="145">
                  <c:v>2238.6028079473863</c:v>
                </c:pt>
                <c:pt idx="146">
                  <c:v>2343.3758618486263</c:v>
                </c:pt>
                <c:pt idx="147">
                  <c:v>2453.7945739992683</c:v>
                </c:pt>
                <c:pt idx="148">
                  <c:v>2560.1569910453477</c:v>
                </c:pt>
                <c:pt idx="149">
                  <c:v>2671.344739104416</c:v>
                </c:pt>
                <c:pt idx="150">
                  <c:v>2780.4518121788606</c:v>
                </c:pt>
                <c:pt idx="151">
                  <c:v>2890.8074959540058</c:v>
                </c:pt>
                <c:pt idx="152">
                  <c:v>2996.9538607057575</c:v>
                </c:pt>
                <c:pt idx="153">
                  <c:v>3106.2666988124806</c:v>
                </c:pt>
                <c:pt idx="154">
                  <c:v>3207.8589643266032</c:v>
                </c:pt>
                <c:pt idx="155">
                  <c:v>3309.5340777725323</c:v>
                </c:pt>
                <c:pt idx="156">
                  <c:v>3408.3913572669462</c:v>
                </c:pt>
                <c:pt idx="157">
                  <c:v>3497.8514266155948</c:v>
                </c:pt>
                <c:pt idx="158">
                  <c:v>3581.9150521988304</c:v>
                </c:pt>
                <c:pt idx="159">
                  <c:v>3657.9328357884065</c:v>
                </c:pt>
                <c:pt idx="160">
                  <c:v>3723.2327727438292</c:v>
                </c:pt>
                <c:pt idx="161">
                  <c:v>3775.409897150058</c:v>
                </c:pt>
                <c:pt idx="162">
                  <c:v>3813.8835841042464</c:v>
                </c:pt>
                <c:pt idx="163">
                  <c:v>3836.2256822913009</c:v>
                </c:pt>
                <c:pt idx="164">
                  <c:v>3838.9222381525115</c:v>
                </c:pt>
                <c:pt idx="165">
                  <c:v>3821.3793137475081</c:v>
                </c:pt>
                <c:pt idx="166">
                  <c:v>3777.5176962312676</c:v>
                </c:pt>
                <c:pt idx="167">
                  <c:v>3708.8647379494741</c:v>
                </c:pt>
                <c:pt idx="168">
                  <c:v>3610.2191935881629</c:v>
                </c:pt>
                <c:pt idx="169">
                  <c:v>3479.3445347560082</c:v>
                </c:pt>
                <c:pt idx="170">
                  <c:v>3316.4678434446678</c:v>
                </c:pt>
                <c:pt idx="171">
                  <c:v>3118.6062674684808</c:v>
                </c:pt>
                <c:pt idx="172">
                  <c:v>2883.6491899559678</c:v>
                </c:pt>
                <c:pt idx="173">
                  <c:v>2614.5460823844637</c:v>
                </c:pt>
                <c:pt idx="174">
                  <c:v>2310.9448554807886</c:v>
                </c:pt>
                <c:pt idx="175">
                  <c:v>1978.5048047861455</c:v>
                </c:pt>
                <c:pt idx="176">
                  <c:v>1651.3028340561739</c:v>
                </c:pt>
                <c:pt idx="177">
                  <c:v>1309.1559709386001</c:v>
                </c:pt>
                <c:pt idx="178">
                  <c:v>918.58111207259117</c:v>
                </c:pt>
                <c:pt idx="179">
                  <c:v>479.59462371080582</c:v>
                </c:pt>
                <c:pt idx="180">
                  <c:v>5.1057879972777113E-12</c:v>
                </c:pt>
                <c:pt idx="181">
                  <c:v>-510.81438685133958</c:v>
                </c:pt>
                <c:pt idx="182">
                  <c:v>-1042.6425889104501</c:v>
                </c:pt>
                <c:pt idx="183">
                  <c:v>-1585.0040785143794</c:v>
                </c:pt>
                <c:pt idx="184">
                  <c:v>-2127.3113145936072</c:v>
                </c:pt>
                <c:pt idx="185">
                  <c:v>-2662.4731084777891</c:v>
                </c:pt>
                <c:pt idx="186">
                  <c:v>-3182.2941915839328</c:v>
                </c:pt>
                <c:pt idx="187">
                  <c:v>-3681.7998668955688</c:v>
                </c:pt>
                <c:pt idx="188">
                  <c:v>-4157.9657667991423</c:v>
                </c:pt>
                <c:pt idx="189">
                  <c:v>-4608.6949662910292</c:v>
                </c:pt>
                <c:pt idx="190">
                  <c:v>-5031.9265303560087</c:v>
                </c:pt>
                <c:pt idx="191">
                  <c:v>-5429.1976729714115</c:v>
                </c:pt>
                <c:pt idx="192">
                  <c:v>-5796.6686883745042</c:v>
                </c:pt>
                <c:pt idx="193">
                  <c:v>-6135.8852880694212</c:v>
                </c:pt>
                <c:pt idx="194">
                  <c:v>-6446.2636420675026</c:v>
                </c:pt>
                <c:pt idx="195">
                  <c:v>-6726.4187105650435</c:v>
                </c:pt>
                <c:pt idx="196">
                  <c:v>-6976.0204742726492</c:v>
                </c:pt>
                <c:pt idx="197">
                  <c:v>-7195.0944995812206</c:v>
                </c:pt>
                <c:pt idx="198">
                  <c:v>-7383.858053101776</c:v>
                </c:pt>
                <c:pt idx="199">
                  <c:v>-7539.563969315227</c:v>
                </c:pt>
                <c:pt idx="200">
                  <c:v>-7662.5899406171484</c:v>
                </c:pt>
                <c:pt idx="201">
                  <c:v>-7758.0663907134685</c:v>
                </c:pt>
                <c:pt idx="202">
                  <c:v>-7824.4271155683728</c:v>
                </c:pt>
                <c:pt idx="203">
                  <c:v>-7864.0020714643706</c:v>
                </c:pt>
                <c:pt idx="204">
                  <c:v>-7875.2443099038055</c:v>
                </c:pt>
                <c:pt idx="205">
                  <c:v>-7867.0536993799769</c:v>
                </c:pt>
                <c:pt idx="206">
                  <c:v>-7834.9243930640605</c:v>
                </c:pt>
                <c:pt idx="207">
                  <c:v>-7782.0288308800882</c:v>
                </c:pt>
                <c:pt idx="208">
                  <c:v>-7699.5372045786535</c:v>
                </c:pt>
                <c:pt idx="209">
                  <c:v>-7578.3415307221949</c:v>
                </c:pt>
                <c:pt idx="210">
                  <c:v>-7432.9530722802592</c:v>
                </c:pt>
                <c:pt idx="211">
                  <c:v>-7257.8404050155423</c:v>
                </c:pt>
                <c:pt idx="212">
                  <c:v>-7083.1917598378323</c:v>
                </c:pt>
                <c:pt idx="213">
                  <c:v>-6912.2203212841559</c:v>
                </c:pt>
                <c:pt idx="214">
                  <c:v>-6739.3427968039159</c:v>
                </c:pt>
                <c:pt idx="215">
                  <c:v>-6567.8706190131697</c:v>
                </c:pt>
                <c:pt idx="216">
                  <c:v>-6401.3680795926239</c:v>
                </c:pt>
                <c:pt idx="217">
                  <c:v>-6239.1055027114162</c:v>
                </c:pt>
                <c:pt idx="218">
                  <c:v>-6077.3571100755007</c:v>
                </c:pt>
                <c:pt idx="219">
                  <c:v>-5921.0858720990655</c:v>
                </c:pt>
                <c:pt idx="220">
                  <c:v>-5768.0288096998765</c:v>
                </c:pt>
                <c:pt idx="221">
                  <c:v>-5617.136108153778</c:v>
                </c:pt>
                <c:pt idx="222">
                  <c:v>-5473.3090620217808</c:v>
                </c:pt>
                <c:pt idx="223">
                  <c:v>-5326.9577470815111</c:v>
                </c:pt>
                <c:pt idx="224">
                  <c:v>-5188.5943488713719</c:v>
                </c:pt>
                <c:pt idx="225">
                  <c:v>-5053.5032310602683</c:v>
                </c:pt>
                <c:pt idx="226">
                  <c:v>-4922.711758660811</c:v>
                </c:pt>
                <c:pt idx="227">
                  <c:v>-4790.9283568594283</c:v>
                </c:pt>
                <c:pt idx="228">
                  <c:v>-4668.0785032847452</c:v>
                </c:pt>
                <c:pt idx="229">
                  <c:v>-4548.7554315195312</c:v>
                </c:pt>
                <c:pt idx="230">
                  <c:v>-4430.8887246215827</c:v>
                </c:pt>
                <c:pt idx="231">
                  <c:v>-4316.1559860844072</c:v>
                </c:pt>
                <c:pt idx="232">
                  <c:v>-4200.3509018459627</c:v>
                </c:pt>
                <c:pt idx="233">
                  <c:v>-4091.8829707189607</c:v>
                </c:pt>
                <c:pt idx="234">
                  <c:v>-3986.4992274846049</c:v>
                </c:pt>
                <c:pt idx="235">
                  <c:v>-3884.7723353845199</c:v>
                </c:pt>
                <c:pt idx="236">
                  <c:v>-3782.1236016379053</c:v>
                </c:pt>
                <c:pt idx="237">
                  <c:v>-3684.1510604678788</c:v>
                </c:pt>
                <c:pt idx="238">
                  <c:v>-3587.0582482623417</c:v>
                </c:pt>
                <c:pt idx="239">
                  <c:v>-3495.6346426248238</c:v>
                </c:pt>
                <c:pt idx="240">
                  <c:v>-3406.804097796803</c:v>
                </c:pt>
                <c:pt idx="241">
                  <c:v>-3318.3050924353061</c:v>
                </c:pt>
                <c:pt idx="242">
                  <c:v>-3230.7660586443217</c:v>
                </c:pt>
                <c:pt idx="243">
                  <c:v>-3145.101965723331</c:v>
                </c:pt>
                <c:pt idx="244">
                  <c:v>-3063.3029463793951</c:v>
                </c:pt>
                <c:pt idx="245">
                  <c:v>-2984.1015867058504</c:v>
                </c:pt>
                <c:pt idx="246">
                  <c:v>-2906.1874862417972</c:v>
                </c:pt>
                <c:pt idx="247">
                  <c:v>-2827.298648681895</c:v>
                </c:pt>
                <c:pt idx="248">
                  <c:v>-2749.3952471130497</c:v>
                </c:pt>
                <c:pt idx="249">
                  <c:v>-2676.6977206629767</c:v>
                </c:pt>
                <c:pt idx="250">
                  <c:v>-2608.8046470275062</c:v>
                </c:pt>
                <c:pt idx="251">
                  <c:v>-2537.5369492076661</c:v>
                </c:pt>
                <c:pt idx="252">
                  <c:v>-2466.261853569863</c:v>
                </c:pt>
                <c:pt idx="253">
                  <c:v>-2400.4820565379387</c:v>
                </c:pt>
                <c:pt idx="254">
                  <c:v>-2332.3557825234657</c:v>
                </c:pt>
                <c:pt idx="255">
                  <c:v>-2267.4112991942579</c:v>
                </c:pt>
                <c:pt idx="256">
                  <c:v>-2205.8599628174848</c:v>
                </c:pt>
                <c:pt idx="257">
                  <c:v>-2145.1044991606923</c:v>
                </c:pt>
                <c:pt idx="258">
                  <c:v>-2082.0186014837191</c:v>
                </c:pt>
                <c:pt idx="259">
                  <c:v>-2019.5930429351961</c:v>
                </c:pt>
                <c:pt idx="260">
                  <c:v>-1961.9713445791544</c:v>
                </c:pt>
                <c:pt idx="261">
                  <c:v>-1902.0697833177246</c:v>
                </c:pt>
                <c:pt idx="262">
                  <c:v>-1850.0526642139735</c:v>
                </c:pt>
                <c:pt idx="263">
                  <c:v>-1790.1896245110024</c:v>
                </c:pt>
                <c:pt idx="264">
                  <c:v>-1731.7391170691808</c:v>
                </c:pt>
                <c:pt idx="265">
                  <c:v>-1681.453920058673</c:v>
                </c:pt>
                <c:pt idx="266">
                  <c:v>-1623.6564480223678</c:v>
                </c:pt>
                <c:pt idx="267">
                  <c:v>-1570.976602211181</c:v>
                </c:pt>
                <c:pt idx="268">
                  <c:v>-1517.1897798768309</c:v>
                </c:pt>
                <c:pt idx="269">
                  <c:v>-1465.5606992620451</c:v>
                </c:pt>
                <c:pt idx="270">
                  <c:v>-1413.0752999999979</c:v>
                </c:pt>
                <c:pt idx="271">
                  <c:v>-1362.9273370552569</c:v>
                </c:pt>
                <c:pt idx="272">
                  <c:v>-1308.9591212725886</c:v>
                </c:pt>
                <c:pt idx="273">
                  <c:v>-1260.6228027932968</c:v>
                </c:pt>
                <c:pt idx="274">
                  <c:v>-1211.7048294157707</c:v>
                </c:pt>
                <c:pt idx="275">
                  <c:v>-1156.22731214434</c:v>
                </c:pt>
                <c:pt idx="276">
                  <c:v>-1109.6974601793836</c:v>
                </c:pt>
                <c:pt idx="277">
                  <c:v>-1059.5756672841426</c:v>
                </c:pt>
                <c:pt idx="278">
                  <c:v>-1006.4237438084214</c:v>
                </c:pt>
                <c:pt idx="279">
                  <c:v>-959.18494650818388</c:v>
                </c:pt>
                <c:pt idx="280">
                  <c:v>-911.7260258598775</c:v>
                </c:pt>
                <c:pt idx="281">
                  <c:v>-861.98167280728478</c:v>
                </c:pt>
                <c:pt idx="282">
                  <c:v>-814.68488931996853</c:v>
                </c:pt>
                <c:pt idx="283">
                  <c:v>-764.52644183837515</c:v>
                </c:pt>
                <c:pt idx="284">
                  <c:v>-714.87502814586594</c:v>
                </c:pt>
                <c:pt idx="285">
                  <c:v>-662.60406238974713</c:v>
                </c:pt>
                <c:pt idx="286">
                  <c:v>-607.83499816595941</c:v>
                </c:pt>
                <c:pt idx="287">
                  <c:v>-562.57271646175138</c:v>
                </c:pt>
                <c:pt idx="288">
                  <c:v>-509.02811270209088</c:v>
                </c:pt>
                <c:pt idx="289">
                  <c:v>-459.17102999571875</c:v>
                </c:pt>
                <c:pt idx="290">
                  <c:v>-407.18540540769993</c:v>
                </c:pt>
                <c:pt idx="291">
                  <c:v>-350.63662914193355</c:v>
                </c:pt>
                <c:pt idx="292">
                  <c:v>-298.03949400600925</c:v>
                </c:pt>
                <c:pt idx="293">
                  <c:v>-243.68509790984308</c:v>
                </c:pt>
                <c:pt idx="294">
                  <c:v>-190.16594715443921</c:v>
                </c:pt>
                <c:pt idx="295">
                  <c:v>-135.85626976286585</c:v>
                </c:pt>
                <c:pt idx="296">
                  <c:v>-76.971999461060364</c:v>
                </c:pt>
                <c:pt idx="297">
                  <c:v>-17.67498522168512</c:v>
                </c:pt>
                <c:pt idx="298">
                  <c:v>39.513526055627494</c:v>
                </c:pt>
                <c:pt idx="299">
                  <c:v>100.79247775104619</c:v>
                </c:pt>
                <c:pt idx="300">
                  <c:v>162.85080237649987</c:v>
                </c:pt>
                <c:pt idx="301">
                  <c:v>224.66480060163246</c:v>
                </c:pt>
                <c:pt idx="302">
                  <c:v>286.95111020650882</c:v>
                </c:pt>
                <c:pt idx="303">
                  <c:v>351.72060015138931</c:v>
                </c:pt>
                <c:pt idx="304">
                  <c:v>418.72729022487221</c:v>
                </c:pt>
                <c:pt idx="305">
                  <c:v>489.79762960474949</c:v>
                </c:pt>
                <c:pt idx="306">
                  <c:v>557.50957448982842</c:v>
                </c:pt>
                <c:pt idx="307">
                  <c:v>628.76658169316715</c:v>
                </c:pt>
                <c:pt idx="308">
                  <c:v>699.28293063964338</c:v>
                </c:pt>
                <c:pt idx="309">
                  <c:v>774.70000367321097</c:v>
                </c:pt>
                <c:pt idx="310">
                  <c:v>850.76671808962692</c:v>
                </c:pt>
                <c:pt idx="311">
                  <c:v>926.24755703257506</c:v>
                </c:pt>
                <c:pt idx="312">
                  <c:v>1008.2997063877352</c:v>
                </c:pt>
                <c:pt idx="313">
                  <c:v>1087.2576867358835</c:v>
                </c:pt>
                <c:pt idx="314">
                  <c:v>1171.9163151955227</c:v>
                </c:pt>
                <c:pt idx="315">
                  <c:v>1258.0035046114208</c:v>
                </c:pt>
                <c:pt idx="316">
                  <c:v>1347.0237719122701</c:v>
                </c:pt>
                <c:pt idx="317">
                  <c:v>1434.8945256244469</c:v>
                </c:pt>
                <c:pt idx="318">
                  <c:v>1526.0214295908222</c:v>
                </c:pt>
                <c:pt idx="319">
                  <c:v>1622.6497029092541</c:v>
                </c:pt>
                <c:pt idx="320">
                  <c:v>1716.5945938355562</c:v>
                </c:pt>
                <c:pt idx="321">
                  <c:v>1818.2761487550456</c:v>
                </c:pt>
                <c:pt idx="322">
                  <c:v>1916.5838786126351</c:v>
                </c:pt>
                <c:pt idx="323">
                  <c:v>2018.124872133295</c:v>
                </c:pt>
                <c:pt idx="324">
                  <c:v>2124.7691345184217</c:v>
                </c:pt>
                <c:pt idx="325">
                  <c:v>2227.3876693670077</c:v>
                </c:pt>
                <c:pt idx="326">
                  <c:v>2334.608500234684</c:v>
                </c:pt>
                <c:pt idx="327">
                  <c:v>2443.096644089148</c:v>
                </c:pt>
                <c:pt idx="328">
                  <c:v>2551.8118397666099</c:v>
                </c:pt>
                <c:pt idx="329">
                  <c:v>2661.184889111013</c:v>
                </c:pt>
                <c:pt idx="330">
                  <c:v>2772.545182998741</c:v>
                </c:pt>
                <c:pt idx="331">
                  <c:v>2881.2056201642395</c:v>
                </c:pt>
                <c:pt idx="332">
                  <c:v>2989.5012619499057</c:v>
                </c:pt>
                <c:pt idx="333">
                  <c:v>3097.2416607085206</c:v>
                </c:pt>
                <c:pt idx="334">
                  <c:v>3200.8750591421049</c:v>
                </c:pt>
                <c:pt idx="335">
                  <c:v>3301.103659541468</c:v>
                </c:pt>
                <c:pt idx="336">
                  <c:v>3400.2645664204019</c:v>
                </c:pt>
                <c:pt idx="337">
                  <c:v>3491.5961109794807</c:v>
                </c:pt>
                <c:pt idx="338">
                  <c:v>3574.4074250357799</c:v>
                </c:pt>
                <c:pt idx="339">
                  <c:v>3652.178924551924</c:v>
                </c:pt>
                <c:pt idx="340">
                  <c:v>3716.3591898058953</c:v>
                </c:pt>
                <c:pt idx="341">
                  <c:v>3770.1688060498182</c:v>
                </c:pt>
                <c:pt idx="342">
                  <c:v>3808.9028728453873</c:v>
                </c:pt>
                <c:pt idx="343">
                  <c:v>3830.3283644717644</c:v>
                </c:pt>
                <c:pt idx="344">
                  <c:v>3834.4695890637759</c:v>
                </c:pt>
                <c:pt idx="345">
                  <c:v>3816.1477809509815</c:v>
                </c:pt>
                <c:pt idx="346">
                  <c:v>3773.6019786578368</c:v>
                </c:pt>
                <c:pt idx="347">
                  <c:v>3704.3094176055747</c:v>
                </c:pt>
                <c:pt idx="348">
                  <c:v>3606.848216850527</c:v>
                </c:pt>
                <c:pt idx="349">
                  <c:v>3476.2485202693451</c:v>
                </c:pt>
                <c:pt idx="350">
                  <c:v>3312.9434608317711</c:v>
                </c:pt>
                <c:pt idx="351">
                  <c:v>3116.0646783962789</c:v>
                </c:pt>
                <c:pt idx="352">
                  <c:v>2881.3867881324013</c:v>
                </c:pt>
                <c:pt idx="353">
                  <c:v>2612.0684779884291</c:v>
                </c:pt>
                <c:pt idx="354">
                  <c:v>2309.2440814628194</c:v>
                </c:pt>
                <c:pt idx="355">
                  <c:v>1977.0861909864393</c:v>
                </c:pt>
                <c:pt idx="356">
                  <c:v>1650.1670902013998</c:v>
                </c:pt>
                <c:pt idx="357">
                  <c:v>1308.0905889275452</c:v>
                </c:pt>
                <c:pt idx="358">
                  <c:v>918.01267123827438</c:v>
                </c:pt>
                <c:pt idx="359">
                  <c:v>479.31033214784821</c:v>
                </c:pt>
                <c:pt idx="360">
                  <c:v>2.6451246425422855E-11</c:v>
                </c:pt>
                <c:pt idx="361">
                  <c:v>-510.53009528833951</c:v>
                </c:pt>
                <c:pt idx="362">
                  <c:v>-1042.0741480761474</c:v>
                </c:pt>
                <c:pt idx="363">
                  <c:v>-1584.1517729055045</c:v>
                </c:pt>
                <c:pt idx="364">
                  <c:v>-2126.4595067025471</c:v>
                </c:pt>
                <c:pt idx="365">
                  <c:v>-2661.0544946779751</c:v>
                </c:pt>
                <c:pt idx="366">
                  <c:v>-3180.5934175660009</c:v>
                </c:pt>
                <c:pt idx="367">
                  <c:v>-3679.8177833786926</c:v>
                </c:pt>
                <c:pt idx="368">
                  <c:v>-4156.2689654313517</c:v>
                </c:pt>
                <c:pt idx="369">
                  <c:v>-4606.153377218845</c:v>
                </c:pt>
                <c:pt idx="370">
                  <c:v>-5029.8119007882324</c:v>
                </c:pt>
                <c:pt idx="371">
                  <c:v>-5426.101658484763</c:v>
                </c:pt>
                <c:pt idx="372">
                  <c:v>-5794.1404558212389</c:v>
                </c:pt>
                <c:pt idx="373">
                  <c:v>-6132.2410317943068</c:v>
                </c:pt>
                <c:pt idx="374">
                  <c:v>-6443.3268538874554</c:v>
                </c:pt>
                <c:pt idx="375">
                  <c:v>-6723.279790887098</c:v>
                </c:pt>
                <c:pt idx="376">
                  <c:v>-6972.6809874560577</c:v>
                </c:pt>
                <c:pt idx="377">
                  <c:v>-7191.5561088894483</c:v>
                </c:pt>
                <c:pt idx="378">
                  <c:v>-7380.1225196575515</c:v>
                </c:pt>
                <c:pt idx="379">
                  <c:v>-7535.6331509900683</c:v>
                </c:pt>
                <c:pt idx="380">
                  <c:v>-7659.8405074419315</c:v>
                </c:pt>
                <c:pt idx="381">
                  <c:v>-7753.7509572861363</c:v>
                </c:pt>
                <c:pt idx="382">
                  <c:v>-7819.9225392705694</c:v>
                </c:pt>
                <c:pt idx="383">
                  <c:v>-7860.874413646331</c:v>
                </c:pt>
                <c:pt idx="384">
                  <c:v>-7871.9935935652238</c:v>
                </c:pt>
                <c:pt idx="385">
                  <c:v>-7861.9954484413793</c:v>
                </c:pt>
                <c:pt idx="386">
                  <c:v>-7831.4324404718363</c:v>
                </c:pt>
                <c:pt idx="387">
                  <c:v>-7778.4188156385253</c:v>
                </c:pt>
                <c:pt idx="388">
                  <c:v>-7695.8109052007203</c:v>
                </c:pt>
                <c:pt idx="389">
                  <c:v>-7574.5007804062534</c:v>
                </c:pt>
                <c:pt idx="390">
                  <c:v>-7428.999757690176</c:v>
                </c:pt>
                <c:pt idx="391">
                  <c:v>-7253.7764650181834</c:v>
                </c:pt>
                <c:pt idx="392">
                  <c:v>-7081.1054720181528</c:v>
                </c:pt>
                <c:pt idx="393">
                  <c:v>-6907.9411493200769</c:v>
                </c:pt>
                <c:pt idx="394">
                  <c:v>-6737.1509564003918</c:v>
                </c:pt>
                <c:pt idx="395">
                  <c:v>-6565.6275912971014</c:v>
                </c:pt>
                <c:pt idx="396">
                  <c:v>-6396.7818290204004</c:v>
                </c:pt>
                <c:pt idx="397">
                  <c:v>-6236.7633914773796</c:v>
                </c:pt>
                <c:pt idx="398">
                  <c:v>-6074.9671456218639</c:v>
                </c:pt>
                <c:pt idx="399">
                  <c:v>-5918.6492074677672</c:v>
                </c:pt>
                <c:pt idx="400">
                  <c:v>-5765.5466174354033</c:v>
                </c:pt>
                <c:pt idx="401">
                  <c:v>-5614.6095794741141</c:v>
                </c:pt>
                <c:pt idx="402">
                  <c:v>-5470.7394059716626</c:v>
                </c:pt>
                <c:pt idx="403">
                  <c:v>-5326.9577470815102</c:v>
                </c:pt>
                <c:pt idx="404">
                  <c:v>-5185.9421321864347</c:v>
                </c:pt>
                <c:pt idx="405">
                  <c:v>-5053.5032310602337</c:v>
                </c:pt>
                <c:pt idx="406">
                  <c:v>-4919.9820095413652</c:v>
                </c:pt>
                <c:pt idx="407">
                  <c:v>-4790.9283568594201</c:v>
                </c:pt>
                <c:pt idx="408">
                  <c:v>-4665.276360412794</c:v>
                </c:pt>
                <c:pt idx="409">
                  <c:v>-4548.7554315195239</c:v>
                </c:pt>
                <c:pt idx="410">
                  <c:v>-4430.8887246215736</c:v>
                </c:pt>
                <c:pt idx="411">
                  <c:v>-4316.15598608441</c:v>
                </c:pt>
                <c:pt idx="412">
                  <c:v>-4200.3509018459672</c:v>
                </c:pt>
                <c:pt idx="413">
                  <c:v>-4091.8829707189507</c:v>
                </c:pt>
                <c:pt idx="414">
                  <c:v>-3986.4992274846081</c:v>
                </c:pt>
                <c:pt idx="415">
                  <c:v>-3884.7723353845226</c:v>
                </c:pt>
                <c:pt idx="416">
                  <c:v>-3782.1236016379089</c:v>
                </c:pt>
                <c:pt idx="417">
                  <c:v>-3687.2131891741328</c:v>
                </c:pt>
                <c:pt idx="418">
                  <c:v>-3587.0582482623518</c:v>
                </c:pt>
                <c:pt idx="419">
                  <c:v>-3495.6346426248124</c:v>
                </c:pt>
                <c:pt idx="420">
                  <c:v>-3406.8040977967989</c:v>
                </c:pt>
                <c:pt idx="421">
                  <c:v>-3321.4474328325405</c:v>
                </c:pt>
                <c:pt idx="422">
                  <c:v>-3230.7660586443126</c:v>
                </c:pt>
                <c:pt idx="423">
                  <c:v>-3148.2762052705971</c:v>
                </c:pt>
                <c:pt idx="424">
                  <c:v>-3063.3029463793991</c:v>
                </c:pt>
                <c:pt idx="425">
                  <c:v>-2987.3022818368745</c:v>
                </c:pt>
                <c:pt idx="426">
                  <c:v>-2906.1874862417994</c:v>
                </c:pt>
                <c:pt idx="427">
                  <c:v>-2830.5203965090441</c:v>
                </c:pt>
                <c:pt idx="428">
                  <c:v>-2752.6255122089692</c:v>
                </c:pt>
                <c:pt idx="429">
                  <c:v>-2676.6977206629799</c:v>
                </c:pt>
                <c:pt idx="430">
                  <c:v>-2612.0479709006472</c:v>
                </c:pt>
                <c:pt idx="431">
                  <c:v>-2540.7848343548244</c:v>
                </c:pt>
                <c:pt idx="432">
                  <c:v>-2466.2618535698671</c:v>
                </c:pt>
                <c:pt idx="433">
                  <c:v>-2403.7351842249882</c:v>
                </c:pt>
                <c:pt idx="434">
                  <c:v>-2335.6096166053435</c:v>
                </c:pt>
                <c:pt idx="435">
                  <c:v>-2267.4112991942625</c:v>
                </c:pt>
                <c:pt idx="436">
                  <c:v>-2209.1114491000408</c:v>
                </c:pt>
                <c:pt idx="437">
                  <c:v>-2145.1044991606832</c:v>
                </c:pt>
                <c:pt idx="438">
                  <c:v>-2085.262827471166</c:v>
                </c:pt>
                <c:pt idx="439">
                  <c:v>-2022.831837563891</c:v>
                </c:pt>
                <c:pt idx="440">
                  <c:v>-1961.9713445791483</c:v>
                </c:pt>
                <c:pt idx="441">
                  <c:v>-1905.2942010454622</c:v>
                </c:pt>
                <c:pt idx="442">
                  <c:v>-1850.0526642139739</c:v>
                </c:pt>
                <c:pt idx="443">
                  <c:v>-1793.39510515912</c:v>
                </c:pt>
                <c:pt idx="444">
                  <c:v>-1734.9334684322562</c:v>
                </c:pt>
                <c:pt idx="445">
                  <c:v>-1681.4539200586717</c:v>
                </c:pt>
                <c:pt idx="446">
                  <c:v>-1626.8253228555163</c:v>
                </c:pt>
                <c:pt idx="447">
                  <c:v>-1570.9766022111839</c:v>
                </c:pt>
                <c:pt idx="448">
                  <c:v>-1520.3290313870525</c:v>
                </c:pt>
                <c:pt idx="449">
                  <c:v>-1465.5606992620428</c:v>
                </c:pt>
                <c:pt idx="450">
                  <c:v>-1416.1809600000015</c:v>
                </c:pt>
                <c:pt idx="451">
                  <c:v>-1362.927337055256</c:v>
                </c:pt>
                <c:pt idx="452">
                  <c:v>-1312.0274059940441</c:v>
                </c:pt>
                <c:pt idx="453">
                  <c:v>-1260.6228027932987</c:v>
                </c:pt>
                <c:pt idx="454">
                  <c:v>-1211.7048294157707</c:v>
                </c:pt>
                <c:pt idx="455">
                  <c:v>-1159.232853846062</c:v>
                </c:pt>
                <c:pt idx="456">
                  <c:v>-1109.6974601793838</c:v>
                </c:pt>
                <c:pt idx="457">
                  <c:v>-1059.5756672841421</c:v>
                </c:pt>
                <c:pt idx="458">
                  <c:v>-1009.3591061767504</c:v>
                </c:pt>
                <c:pt idx="459">
                  <c:v>-959.18494650818297</c:v>
                </c:pt>
                <c:pt idx="460">
                  <c:v>-911.72602585987693</c:v>
                </c:pt>
                <c:pt idx="461">
                  <c:v>-864.84007873568112</c:v>
                </c:pt>
                <c:pt idx="462">
                  <c:v>-814.68488931996842</c:v>
                </c:pt>
                <c:pt idx="463">
                  <c:v>-764.52644183837378</c:v>
                </c:pt>
                <c:pt idx="464">
                  <c:v>-714.87502814586594</c:v>
                </c:pt>
                <c:pt idx="465">
                  <c:v>-662.6040623897461</c:v>
                </c:pt>
                <c:pt idx="466">
                  <c:v>-610.55186808129145</c:v>
                </c:pt>
                <c:pt idx="467">
                  <c:v>-562.5727164617515</c:v>
                </c:pt>
                <c:pt idx="468">
                  <c:v>-509.02811270209088</c:v>
                </c:pt>
                <c:pt idx="469">
                  <c:v>-459.17102999571864</c:v>
                </c:pt>
                <c:pt idx="470">
                  <c:v>-407.1854054077013</c:v>
                </c:pt>
                <c:pt idx="471">
                  <c:v>-353.19794194593084</c:v>
                </c:pt>
                <c:pt idx="472">
                  <c:v>-298.0394940060101</c:v>
                </c:pt>
                <c:pt idx="473">
                  <c:v>-243.68509790984319</c:v>
                </c:pt>
                <c:pt idx="474">
                  <c:v>-190.16594715443921</c:v>
                </c:pt>
                <c:pt idx="475">
                  <c:v>-135.85626976286528</c:v>
                </c:pt>
                <c:pt idx="476">
                  <c:v>-76.971999461060477</c:v>
                </c:pt>
                <c:pt idx="477">
                  <c:v>-20.035072318237951</c:v>
                </c:pt>
                <c:pt idx="478">
                  <c:v>39.513526055626983</c:v>
                </c:pt>
                <c:pt idx="479">
                  <c:v>100.79247775104824</c:v>
                </c:pt>
                <c:pt idx="480">
                  <c:v>162.85080237650067</c:v>
                </c:pt>
                <c:pt idx="481">
                  <c:v>224.66480060163155</c:v>
                </c:pt>
                <c:pt idx="482">
                  <c:v>286.95111020650654</c:v>
                </c:pt>
                <c:pt idx="483">
                  <c:v>351.72060015139124</c:v>
                </c:pt>
                <c:pt idx="484">
                  <c:v>418.72729022487334</c:v>
                </c:pt>
                <c:pt idx="485">
                  <c:v>487.72342948966997</c:v>
                </c:pt>
                <c:pt idx="486">
                  <c:v>557.50957448982899</c:v>
                </c:pt>
                <c:pt idx="487">
                  <c:v>628.76658169316715</c:v>
                </c:pt>
                <c:pt idx="488">
                  <c:v>699.28293063964281</c:v>
                </c:pt>
                <c:pt idx="489">
                  <c:v>772.77379525151605</c:v>
                </c:pt>
                <c:pt idx="490">
                  <c:v>850.7667180896276</c:v>
                </c:pt>
                <c:pt idx="491">
                  <c:v>926.24755703257404</c:v>
                </c:pt>
                <c:pt idx="492">
                  <c:v>1006.4859389423157</c:v>
                </c:pt>
                <c:pt idx="493">
                  <c:v>1087.2576867358821</c:v>
                </c:pt>
                <c:pt idx="494">
                  <c:v>1171.9163151955222</c:v>
                </c:pt>
                <c:pt idx="495">
                  <c:v>1256.3030567985036</c:v>
                </c:pt>
                <c:pt idx="496">
                  <c:v>1347.0237719122661</c:v>
                </c:pt>
                <c:pt idx="497">
                  <c:v>1434.8945256244474</c:v>
                </c:pt>
                <c:pt idx="498">
                  <c:v>1524.4349013230624</c:v>
                </c:pt>
                <c:pt idx="499">
                  <c:v>1621.1012390209451</c:v>
                </c:pt>
                <c:pt idx="500">
                  <c:v>1716.5945938355558</c:v>
                </c:pt>
                <c:pt idx="501">
                  <c:v>1816.8039030549899</c:v>
                </c:pt>
                <c:pt idx="502">
                  <c:v>1915.1497726313191</c:v>
                </c:pt>
                <c:pt idx="503">
                  <c:v>2016.7289176776926</c:v>
                </c:pt>
                <c:pt idx="504">
                  <c:v>2123.4113375112715</c:v>
                </c:pt>
                <c:pt idx="505">
                  <c:v>2226.0680302924457</c:v>
                </c:pt>
                <c:pt idx="506">
                  <c:v>2333.3270145729821</c:v>
                </c:pt>
                <c:pt idx="507">
                  <c:v>2441.8533027402</c:v>
                </c:pt>
                <c:pt idx="508">
                  <c:v>2550.6066294619845</c:v>
                </c:pt>
                <c:pt idx="509">
                  <c:v>2658.8506965174711</c:v>
                </c:pt>
                <c:pt idx="510">
                  <c:v>2771.4161802937742</c:v>
                </c:pt>
                <c:pt idx="511">
                  <c:v>2879.023755099292</c:v>
                </c:pt>
                <c:pt idx="512">
                  <c:v>2988.4483735315084</c:v>
                </c:pt>
                <c:pt idx="513">
                  <c:v>3095.2119154084189</c:v>
                </c:pt>
                <c:pt idx="514">
                  <c:v>3199.8981719667545</c:v>
                </c:pt>
                <c:pt idx="515">
                  <c:v>3299.2257923108673</c:v>
                </c:pt>
                <c:pt idx="516">
                  <c:v>3398.4625398672797</c:v>
                </c:pt>
                <c:pt idx="517">
                  <c:v>3490.7329838154974</c:v>
                </c:pt>
                <c:pt idx="518">
                  <c:v>3572.7568730493649</c:v>
                </c:pt>
                <c:pt idx="519">
                  <c:v>3650.6040041454353</c:v>
                </c:pt>
                <c:pt idx="520">
                  <c:v>3714.8598298677821</c:v>
                </c:pt>
                <c:pt idx="521">
                  <c:v>3768.744935621648</c:v>
                </c:pt>
                <c:pt idx="522">
                  <c:v>3807.5544215998211</c:v>
                </c:pt>
                <c:pt idx="523">
                  <c:v>3829.0552631656328</c:v>
                </c:pt>
                <c:pt idx="524">
                  <c:v>3833.2717699662667</c:v>
                </c:pt>
                <c:pt idx="525">
                  <c:v>3815.0251782471337</c:v>
                </c:pt>
                <c:pt idx="526">
                  <c:v>3773.0782537426185</c:v>
                </c:pt>
                <c:pt idx="527">
                  <c:v>3703.3370597773946</c:v>
                </c:pt>
                <c:pt idx="528">
                  <c:v>3606.3995549915298</c:v>
                </c:pt>
                <c:pt idx="529">
                  <c:v>3476.248520269341</c:v>
                </c:pt>
                <c:pt idx="530">
                  <c:v>3312.9434608317706</c:v>
                </c:pt>
                <c:pt idx="531">
                  <c:v>3116.0646783962784</c:v>
                </c:pt>
                <c:pt idx="532">
                  <c:v>2881.685636341957</c:v>
                </c:pt>
                <c:pt idx="533">
                  <c:v>2612.5913752101628</c:v>
                </c:pt>
                <c:pt idx="534">
                  <c:v>2309.6922139227609</c:v>
                </c:pt>
                <c:pt idx="535">
                  <c:v>1977.6462872607913</c:v>
                </c:pt>
                <c:pt idx="536">
                  <c:v>1650.7644654686405</c:v>
                </c:pt>
                <c:pt idx="537">
                  <c:v>1308.650583775106</c:v>
                </c:pt>
                <c:pt idx="538">
                  <c:v>918.38597990469009</c:v>
                </c:pt>
                <c:pt idx="539">
                  <c:v>479.5343096902933</c:v>
                </c:pt>
                <c:pt idx="540">
                  <c:v>2.5950902792035853E-11</c:v>
                </c:pt>
                <c:pt idx="541">
                  <c:v>-510.82873201159595</c:v>
                </c:pt>
                <c:pt idx="542">
                  <c:v>-1042.6714419424095</c:v>
                </c:pt>
                <c:pt idx="543">
                  <c:v>-1585.2717626006336</c:v>
                </c:pt>
                <c:pt idx="544">
                  <c:v>-2127.952944870653</c:v>
                </c:pt>
                <c:pt idx="545">
                  <c:v>-2662.9214822591362</c:v>
                </c:pt>
                <c:pt idx="546">
                  <c:v>-3183.058146095681</c:v>
                </c:pt>
                <c:pt idx="547">
                  <c:v>-3682.9551667090873</c:v>
                </c:pt>
                <c:pt idx="548">
                  <c:v>-4159.5562957365055</c:v>
                </c:pt>
                <c:pt idx="549">
                  <c:v>-4609.5160497523766</c:v>
                </c:pt>
                <c:pt idx="550">
                  <c:v>-5033.5489795514441</c:v>
                </c:pt>
                <c:pt idx="551">
                  <c:v>-5429.3910353447354</c:v>
                </c:pt>
                <c:pt idx="552">
                  <c:v>-5797.281088834201</c:v>
                </c:pt>
                <c:pt idx="553">
                  <c:v>-6135.6442841929293</c:v>
                </c:pt>
                <c:pt idx="554">
                  <c:v>-6445.9454784635354</c:v>
                </c:pt>
                <c:pt idx="555">
                  <c:v>-6726.0862976467133</c:v>
                </c:pt>
                <c:pt idx="556">
                  <c:v>-6975.0766256510724</c:v>
                </c:pt>
                <c:pt idx="557">
                  <c:v>-7193.4657608486468</c:v>
                </c:pt>
                <c:pt idx="558">
                  <c:v>-7382.1451965258993</c:v>
                </c:pt>
                <c:pt idx="559">
                  <c:v>-7537.0570214182399</c:v>
                </c:pt>
                <c:pt idx="560">
                  <c:v>-7660.5901874109895</c:v>
                </c:pt>
                <c:pt idx="561">
                  <c:v>-7754.5384174893825</c:v>
                </c:pt>
                <c:pt idx="562">
                  <c:v>-7820.7478152637786</c:v>
                </c:pt>
                <c:pt idx="563">
                  <c:v>-7860.8744136463301</c:v>
                </c:pt>
                <c:pt idx="564">
                  <c:v>-7872.8946068417845</c:v>
                </c:pt>
                <c:pt idx="565">
                  <c:v>-7861.0565148260803</c:v>
                </c:pt>
                <c:pt idx="566">
                  <c:v>-7831.4324404718382</c:v>
                </c:pt>
                <c:pt idx="567">
                  <c:v>-7778.418815638528</c:v>
                </c:pt>
                <c:pt idx="568">
                  <c:v>-7694.7580167823198</c:v>
                </c:pt>
                <c:pt idx="569">
                  <c:v>-7573.4098478737806</c:v>
                </c:pt>
                <c:pt idx="570">
                  <c:v>-7428.9997576901742</c:v>
                </c:pt>
                <c:pt idx="571">
                  <c:v>-7252.6093687214106</c:v>
                </c:pt>
                <c:pt idx="572">
                  <c:v>-7079.9002617135238</c:v>
                </c:pt>
                <c:pt idx="573">
                  <c:v>-6906.6978079711307</c:v>
                </c:pt>
                <c:pt idx="574">
                  <c:v>-6735.8694707386867</c:v>
                </c:pt>
                <c:pt idx="575">
                  <c:v>-6564.3079522225398</c:v>
                </c:pt>
                <c:pt idx="576">
                  <c:v>-6396.7818290204023</c:v>
                </c:pt>
                <c:pt idx="577">
                  <c:v>-6235.3674370217777</c:v>
                </c:pt>
                <c:pt idx="578">
                  <c:v>-6073.5330396405489</c:v>
                </c:pt>
                <c:pt idx="579">
                  <c:v>-5917.1769617677128</c:v>
                </c:pt>
                <c:pt idx="580">
                  <c:v>-5764.0362501640484</c:v>
                </c:pt>
                <c:pt idx="581">
                  <c:v>-5613.0611155858069</c:v>
                </c:pt>
                <c:pt idx="582">
                  <c:v>-5469.1528777039057</c:v>
                </c:pt>
                <c:pt idx="583">
                  <c:v>-5325.3331944405627</c:v>
                </c:pt>
                <c:pt idx="584">
                  <c:v>-5184.2796034417734</c:v>
                </c:pt>
                <c:pt idx="585">
                  <c:v>-5051.8027832473163</c:v>
                </c:pt>
                <c:pt idx="586">
                  <c:v>-4918.243708972157</c:v>
                </c:pt>
                <c:pt idx="587">
                  <c:v>-4790.928356859421</c:v>
                </c:pt>
                <c:pt idx="588">
                  <c:v>-4663.4625929673757</c:v>
                </c:pt>
                <c:pt idx="589">
                  <c:v>-4546.9040711202251</c:v>
                </c:pt>
                <c:pt idx="590">
                  <c:v>-4428.9998799230725</c:v>
                </c:pt>
                <c:pt idx="591">
                  <c:v>-4314.2297776627192</c:v>
                </c:pt>
                <c:pt idx="592">
                  <c:v>-4200.3509018459681</c:v>
                </c:pt>
                <c:pt idx="593">
                  <c:v>-4089.8824469766651</c:v>
                </c:pt>
                <c:pt idx="594">
                  <c:v>-3986.4992274846081</c:v>
                </c:pt>
                <c:pt idx="595">
                  <c:v>-3882.6981352694438</c:v>
                </c:pt>
                <c:pt idx="596">
                  <c:v>-3782.1236016379098</c:v>
                </c:pt>
                <c:pt idx="597">
                  <c:v>-3685.066066608284</c:v>
                </c:pt>
                <c:pt idx="598">
                  <c:v>-3587.0582482623522</c:v>
                </c:pt>
                <c:pt idx="599">
                  <c:v>-3493.4154751916885</c:v>
                </c:pt>
                <c:pt idx="600">
                  <c:v>-3406.8040977967985</c:v>
                </c:pt>
                <c:pt idx="601">
                  <c:v>-3319.1572303504295</c:v>
                </c:pt>
                <c:pt idx="602">
                  <c:v>-3230.7660586443126</c:v>
                </c:pt>
                <c:pt idx="603">
                  <c:v>-3148.2762052705966</c:v>
                </c:pt>
                <c:pt idx="604">
                  <c:v>-3063.3029463793987</c:v>
                </c:pt>
                <c:pt idx="605">
                  <c:v>-2984.873609284115</c:v>
                </c:pt>
                <c:pt idx="606">
                  <c:v>-2906.1874862417994</c:v>
                </c:pt>
                <c:pt idx="607">
                  <c:v>-2830.5203965090436</c:v>
                </c:pt>
                <c:pt idx="608">
                  <c:v>-2752.6255122089692</c:v>
                </c:pt>
                <c:pt idx="609">
                  <c:v>-2676.6977206629799</c:v>
                </c:pt>
                <c:pt idx="610">
                  <c:v>-2609.4545632044583</c:v>
                </c:pt>
                <c:pt idx="611">
                  <c:v>-2540.7848343548244</c:v>
                </c:pt>
                <c:pt idx="612">
                  <c:v>-2466.2618535698675</c:v>
                </c:pt>
                <c:pt idx="613">
                  <c:v>-2403.7351842249882</c:v>
                </c:pt>
                <c:pt idx="614">
                  <c:v>-2335.6096166053439</c:v>
                </c:pt>
                <c:pt idx="615">
                  <c:v>-2267.411299194262</c:v>
                </c:pt>
                <c:pt idx="616">
                  <c:v>-2209.1114491000403</c:v>
                </c:pt>
                <c:pt idx="617">
                  <c:v>-2145.1044991606832</c:v>
                </c:pt>
                <c:pt idx="618">
                  <c:v>-2085.262827471166</c:v>
                </c:pt>
                <c:pt idx="619">
                  <c:v>-2022.831837563891</c:v>
                </c:pt>
                <c:pt idx="620">
                  <c:v>-1961.9713445791479</c:v>
                </c:pt>
                <c:pt idx="621">
                  <c:v>-1905.2942010454615</c:v>
                </c:pt>
                <c:pt idx="622">
                  <c:v>-1850.0526642139739</c:v>
                </c:pt>
                <c:pt idx="623">
                  <c:v>-1793.39510515912</c:v>
                </c:pt>
                <c:pt idx="624">
                  <c:v>-1734.9334684322559</c:v>
                </c:pt>
                <c:pt idx="625">
                  <c:v>-1681.4539200586719</c:v>
                </c:pt>
                <c:pt idx="626">
                  <c:v>-1626.8253228555159</c:v>
                </c:pt>
                <c:pt idx="627">
                  <c:v>-1570.9766022111837</c:v>
                </c:pt>
                <c:pt idx="628">
                  <c:v>-1520.3290313870527</c:v>
                </c:pt>
                <c:pt idx="629">
                  <c:v>-1465.5606992620424</c:v>
                </c:pt>
                <c:pt idx="630">
                  <c:v>-1416.1809600000013</c:v>
                </c:pt>
                <c:pt idx="631">
                  <c:v>-1362.9273370552557</c:v>
                </c:pt>
                <c:pt idx="632">
                  <c:v>-1312.0274059940446</c:v>
                </c:pt>
                <c:pt idx="633">
                  <c:v>-1260.6228027932987</c:v>
                </c:pt>
                <c:pt idx="634">
                  <c:v>-1211.7048294157714</c:v>
                </c:pt>
                <c:pt idx="635">
                  <c:v>-1159.2328538460617</c:v>
                </c:pt>
                <c:pt idx="636">
                  <c:v>-1109.6974601793843</c:v>
                </c:pt>
                <c:pt idx="637">
                  <c:v>-1059.5756672841424</c:v>
                </c:pt>
                <c:pt idx="638">
                  <c:v>-1009.3591061767506</c:v>
                </c:pt>
                <c:pt idx="639">
                  <c:v>-959.18494650818297</c:v>
                </c:pt>
                <c:pt idx="640">
                  <c:v>-911.72602585987806</c:v>
                </c:pt>
                <c:pt idx="641">
                  <c:v>-861.60128410698485</c:v>
                </c:pt>
                <c:pt idx="642">
                  <c:v>-814.68488931996831</c:v>
                </c:pt>
                <c:pt idx="643">
                  <c:v>-764.52644183837356</c:v>
                </c:pt>
                <c:pt idx="644">
                  <c:v>-714.87502814586537</c:v>
                </c:pt>
                <c:pt idx="645">
                  <c:v>-662.6040623897452</c:v>
                </c:pt>
                <c:pt idx="646">
                  <c:v>-610.55186808129019</c:v>
                </c:pt>
                <c:pt idx="647">
                  <c:v>-559.31958877469924</c:v>
                </c:pt>
                <c:pt idx="648">
                  <c:v>-509.02811270208963</c:v>
                </c:pt>
                <c:pt idx="649">
                  <c:v>-459.17102999571739</c:v>
                </c:pt>
                <c:pt idx="650">
                  <c:v>-407.18540540770096</c:v>
                </c:pt>
                <c:pt idx="651">
                  <c:v>-353.19794194592987</c:v>
                </c:pt>
                <c:pt idx="652">
                  <c:v>-294.80922891009777</c:v>
                </c:pt>
                <c:pt idx="653">
                  <c:v>-243.68509790984285</c:v>
                </c:pt>
                <c:pt idx="654">
                  <c:v>-190.16594715443784</c:v>
                </c:pt>
                <c:pt idx="655">
                  <c:v>-132.65557463184928</c:v>
                </c:pt>
                <c:pt idx="656">
                  <c:v>-76.971999461059113</c:v>
                </c:pt>
                <c:pt idx="657">
                  <c:v>-20.035072318236871</c:v>
                </c:pt>
                <c:pt idx="658">
                  <c:v>42.672498395450702</c:v>
                </c:pt>
                <c:pt idx="659">
                  <c:v>100.79247775104864</c:v>
                </c:pt>
                <c:pt idx="660">
                  <c:v>162.85080237649981</c:v>
                </c:pt>
                <c:pt idx="661">
                  <c:v>227.76977356670409</c:v>
                </c:pt>
                <c:pt idx="662">
                  <c:v>286.95111020650666</c:v>
                </c:pt>
                <c:pt idx="663">
                  <c:v>354.78272885763181</c:v>
                </c:pt>
                <c:pt idx="664">
                  <c:v>418.72729022487374</c:v>
                </c:pt>
                <c:pt idx="665">
                  <c:v>487.72342948967048</c:v>
                </c:pt>
                <c:pt idx="666">
                  <c:v>560.49718914871301</c:v>
                </c:pt>
                <c:pt idx="667">
                  <c:v>628.76658169316624</c:v>
                </c:pt>
                <c:pt idx="668">
                  <c:v>702.21407848821877</c:v>
                </c:pt>
                <c:pt idx="669">
                  <c:v>772.77379525151537</c:v>
                </c:pt>
                <c:pt idx="670">
                  <c:v>853.63602056155878</c:v>
                </c:pt>
                <c:pt idx="671">
                  <c:v>929.08393934310516</c:v>
                </c:pt>
                <c:pt idx="672">
                  <c:v>1006.4859389423173</c:v>
                </c:pt>
                <c:pt idx="673">
                  <c:v>1090.0242813903985</c:v>
                </c:pt>
                <c:pt idx="674">
                  <c:v>1171.9163151955224</c:v>
                </c:pt>
                <c:pt idx="675">
                  <c:v>1258.9946754777088</c:v>
                </c:pt>
                <c:pt idx="676">
                  <c:v>1347.0237719122665</c:v>
                </c:pt>
                <c:pt idx="677">
                  <c:v>1437.5060830373254</c:v>
                </c:pt>
                <c:pt idx="678">
                  <c:v>1527.0045573731932</c:v>
                </c:pt>
                <c:pt idx="679">
                  <c:v>1621.1012390209469</c:v>
                </c:pt>
                <c:pt idx="680">
                  <c:v>1719.0767860999988</c:v>
                </c:pt>
                <c:pt idx="681">
                  <c:v>1816.8039030549903</c:v>
                </c:pt>
                <c:pt idx="682">
                  <c:v>1917.5397370849257</c:v>
                </c:pt>
                <c:pt idx="683">
                  <c:v>2019.0710289116976</c:v>
                </c:pt>
                <c:pt idx="684">
                  <c:v>2123.4113375112729</c:v>
                </c:pt>
                <c:pt idx="685">
                  <c:v>2228.3110580085204</c:v>
                </c:pt>
                <c:pt idx="686">
                  <c:v>2335.5188549764671</c:v>
                </c:pt>
                <c:pt idx="687">
                  <c:v>2441.8533027401991</c:v>
                </c:pt>
                <c:pt idx="688">
                  <c:v>2552.6929172816735</c:v>
                </c:pt>
                <c:pt idx="689">
                  <c:v>2660.8826665161505</c:v>
                </c:pt>
                <c:pt idx="690">
                  <c:v>2771.4161802937747</c:v>
                </c:pt>
                <c:pt idx="691">
                  <c:v>2880.9441302572468</c:v>
                </c:pt>
                <c:pt idx="692">
                  <c:v>2990.3115232204732</c:v>
                </c:pt>
                <c:pt idx="693">
                  <c:v>3095.211915408418</c:v>
                </c:pt>
                <c:pt idx="694">
                  <c:v>3201.6441482628816</c:v>
                </c:pt>
                <c:pt idx="695">
                  <c:v>3300.9118759570829</c:v>
                </c:pt>
                <c:pt idx="696">
                  <c:v>3398.4625398672788</c:v>
                </c:pt>
                <c:pt idx="697">
                  <c:v>3492.2968127245235</c:v>
                </c:pt>
                <c:pt idx="698">
                  <c:v>3574.2583984819739</c:v>
                </c:pt>
                <c:pt idx="699">
                  <c:v>3650.6040041454344</c:v>
                </c:pt>
                <c:pt idx="700">
                  <c:v>3716.2345464553682</c:v>
                </c:pt>
                <c:pt idx="701">
                  <c:v>3770.0552083967059</c:v>
                </c:pt>
                <c:pt idx="702">
                  <c:v>3807.5544215998184</c:v>
                </c:pt>
                <c:pt idx="703">
                  <c:v>3830.2347267295463</c:v>
                </c:pt>
                <c:pt idx="704">
                  <c:v>3834.3849322384458</c:v>
                </c:pt>
                <c:pt idx="705">
                  <c:v>3815.0251782471355</c:v>
                </c:pt>
                <c:pt idx="706">
                  <c:v>3774.0571831359794</c:v>
                </c:pt>
                <c:pt idx="707">
                  <c:v>3704.2481238461719</c:v>
                </c:pt>
                <c:pt idx="708">
                  <c:v>3606.3995549915303</c:v>
                </c:pt>
                <c:pt idx="709">
                  <c:v>3477.0225238910057</c:v>
                </c:pt>
                <c:pt idx="710">
                  <c:v>3313.6483373543547</c:v>
                </c:pt>
                <c:pt idx="711">
                  <c:v>3116.0646783962807</c:v>
                </c:pt>
                <c:pt idx="712">
                  <c:v>2882.2512367978525</c:v>
                </c:pt>
                <c:pt idx="713">
                  <c:v>2612.5913752101637</c:v>
                </c:pt>
                <c:pt idx="714">
                  <c:v>2310.1174074272558</c:v>
                </c:pt>
                <c:pt idx="715">
                  <c:v>1978.0009407107189</c:v>
                </c:pt>
                <c:pt idx="716">
                  <c:v>1650.7644654686424</c:v>
                </c:pt>
                <c:pt idx="717">
                  <c:v>1308.8636601773233</c:v>
                </c:pt>
                <c:pt idx="718">
                  <c:v>918.52809011326565</c:v>
                </c:pt>
                <c:pt idx="719">
                  <c:v>479.53430969029222</c:v>
                </c:pt>
                <c:pt idx="720">
                  <c:v>2.6357265530026209E-11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88640"/>
        <c:axId val="386093736"/>
      </c:lineChart>
      <c:catAx>
        <c:axId val="38608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093736"/>
        <c:crosses val="autoZero"/>
        <c:auto val="1"/>
        <c:lblAlgn val="ctr"/>
        <c:lblOffset val="100"/>
        <c:noMultiLvlLbl val="0"/>
      </c:catAx>
      <c:valAx>
        <c:axId val="38609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0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Лист1!$G$2:$G$722</c:f>
              <c:numCache>
                <c:formatCode>General</c:formatCode>
                <c:ptCount val="721"/>
                <c:pt idx="0">
                  <c:v>2.6</c:v>
                </c:pt>
                <c:pt idx="1">
                  <c:v>2.52</c:v>
                </c:pt>
                <c:pt idx="2">
                  <c:v>2.44</c:v>
                </c:pt>
                <c:pt idx="3">
                  <c:v>2.34</c:v>
                </c:pt>
                <c:pt idx="4">
                  <c:v>2.2400000000000002</c:v>
                </c:pt>
                <c:pt idx="5">
                  <c:v>2.14</c:v>
                </c:pt>
                <c:pt idx="6">
                  <c:v>2.0299999999999998</c:v>
                </c:pt>
                <c:pt idx="7">
                  <c:v>1.91</c:v>
                </c:pt>
                <c:pt idx="8">
                  <c:v>1.8</c:v>
                </c:pt>
                <c:pt idx="9">
                  <c:v>1.7</c:v>
                </c:pt>
                <c:pt idx="10">
                  <c:v>1.6</c:v>
                </c:pt>
                <c:pt idx="11">
                  <c:v>1.52</c:v>
                </c:pt>
                <c:pt idx="12">
                  <c:v>1.45</c:v>
                </c:pt>
                <c:pt idx="13">
                  <c:v>1.38</c:v>
                </c:pt>
                <c:pt idx="14">
                  <c:v>1.33</c:v>
                </c:pt>
                <c:pt idx="15">
                  <c:v>1.28</c:v>
                </c:pt>
                <c:pt idx="16">
                  <c:v>1.24</c:v>
                </c:pt>
                <c:pt idx="17">
                  <c:v>1.21</c:v>
                </c:pt>
                <c:pt idx="18">
                  <c:v>1.18</c:v>
                </c:pt>
                <c:pt idx="19">
                  <c:v>1.1599999999999999</c:v>
                </c:pt>
                <c:pt idx="20">
                  <c:v>1.1499999999999999</c:v>
                </c:pt>
                <c:pt idx="21">
                  <c:v>1.1399999999999999</c:v>
                </c:pt>
                <c:pt idx="22">
                  <c:v>1.1299999999999999</c:v>
                </c:pt>
                <c:pt idx="23">
                  <c:v>1.1299999999999999</c:v>
                </c:pt>
                <c:pt idx="24">
                  <c:v>1.1200000000000001</c:v>
                </c:pt>
                <c:pt idx="25">
                  <c:v>1.1299999999999999</c:v>
                </c:pt>
                <c:pt idx="26">
                  <c:v>1.1299999999999999</c:v>
                </c:pt>
                <c:pt idx="27">
                  <c:v>1.1299999999999999</c:v>
                </c:pt>
                <c:pt idx="28">
                  <c:v>1.1399999999999999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1.1599999999999999</c:v>
                </c:pt>
                <c:pt idx="32">
                  <c:v>1.17</c:v>
                </c:pt>
                <c:pt idx="33">
                  <c:v>1.18</c:v>
                </c:pt>
                <c:pt idx="34">
                  <c:v>1.19</c:v>
                </c:pt>
                <c:pt idx="35">
                  <c:v>1.2</c:v>
                </c:pt>
                <c:pt idx="36">
                  <c:v>1.2</c:v>
                </c:pt>
                <c:pt idx="37">
                  <c:v>1.21</c:v>
                </c:pt>
                <c:pt idx="38">
                  <c:v>1.22</c:v>
                </c:pt>
                <c:pt idx="39">
                  <c:v>1.23</c:v>
                </c:pt>
                <c:pt idx="40">
                  <c:v>1.24</c:v>
                </c:pt>
                <c:pt idx="41">
                  <c:v>1.25</c:v>
                </c:pt>
                <c:pt idx="42">
                  <c:v>1.26</c:v>
                </c:pt>
                <c:pt idx="43">
                  <c:v>1.27</c:v>
                </c:pt>
                <c:pt idx="44">
                  <c:v>1.28</c:v>
                </c:pt>
                <c:pt idx="45">
                  <c:v>1.29</c:v>
                </c:pt>
                <c:pt idx="46">
                  <c:v>1.3</c:v>
                </c:pt>
                <c:pt idx="47">
                  <c:v>1.3</c:v>
                </c:pt>
                <c:pt idx="48">
                  <c:v>1.31</c:v>
                </c:pt>
                <c:pt idx="49">
                  <c:v>1.32</c:v>
                </c:pt>
                <c:pt idx="50">
                  <c:v>1.33</c:v>
                </c:pt>
                <c:pt idx="51">
                  <c:v>1.34</c:v>
                </c:pt>
                <c:pt idx="52">
                  <c:v>1.34</c:v>
                </c:pt>
                <c:pt idx="53">
                  <c:v>1.35</c:v>
                </c:pt>
                <c:pt idx="54">
                  <c:v>1.35</c:v>
                </c:pt>
                <c:pt idx="55">
                  <c:v>1.36</c:v>
                </c:pt>
                <c:pt idx="56">
                  <c:v>1.36</c:v>
                </c:pt>
                <c:pt idx="57">
                  <c:v>1.37</c:v>
                </c:pt>
                <c:pt idx="58">
                  <c:v>1.37</c:v>
                </c:pt>
                <c:pt idx="59">
                  <c:v>1.38</c:v>
                </c:pt>
                <c:pt idx="60">
                  <c:v>1.38</c:v>
                </c:pt>
                <c:pt idx="61">
                  <c:v>1.39</c:v>
                </c:pt>
                <c:pt idx="62">
                  <c:v>1.39</c:v>
                </c:pt>
                <c:pt idx="63">
                  <c:v>1.39</c:v>
                </c:pt>
                <c:pt idx="64">
                  <c:v>1.39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1.41</c:v>
                </c:pt>
                <c:pt idx="71">
                  <c:v>1.41</c:v>
                </c:pt>
                <c:pt idx="72">
                  <c:v>1.41</c:v>
                </c:pt>
                <c:pt idx="73">
                  <c:v>1.41</c:v>
                </c:pt>
                <c:pt idx="74">
                  <c:v>1.41</c:v>
                </c:pt>
                <c:pt idx="75">
                  <c:v>1.41</c:v>
                </c:pt>
                <c:pt idx="76">
                  <c:v>1.41</c:v>
                </c:pt>
                <c:pt idx="77">
                  <c:v>1.41</c:v>
                </c:pt>
                <c:pt idx="78">
                  <c:v>1.41</c:v>
                </c:pt>
                <c:pt idx="79">
                  <c:v>1.41</c:v>
                </c:pt>
                <c:pt idx="80">
                  <c:v>1.41</c:v>
                </c:pt>
                <c:pt idx="81">
                  <c:v>1.41</c:v>
                </c:pt>
                <c:pt idx="82">
                  <c:v>1.41</c:v>
                </c:pt>
                <c:pt idx="83">
                  <c:v>1.41</c:v>
                </c:pt>
                <c:pt idx="84">
                  <c:v>1.41</c:v>
                </c:pt>
                <c:pt idx="85">
                  <c:v>1.41</c:v>
                </c:pt>
                <c:pt idx="86">
                  <c:v>1.41</c:v>
                </c:pt>
                <c:pt idx="87">
                  <c:v>1.41</c:v>
                </c:pt>
                <c:pt idx="88">
                  <c:v>1.41</c:v>
                </c:pt>
                <c:pt idx="89">
                  <c:v>1.41</c:v>
                </c:pt>
                <c:pt idx="90">
                  <c:v>1.41</c:v>
                </c:pt>
                <c:pt idx="91">
                  <c:v>1.41</c:v>
                </c:pt>
                <c:pt idx="92">
                  <c:v>1.41</c:v>
                </c:pt>
                <c:pt idx="93">
                  <c:v>1.41</c:v>
                </c:pt>
                <c:pt idx="94">
                  <c:v>1.41</c:v>
                </c:pt>
                <c:pt idx="95">
                  <c:v>1.41</c:v>
                </c:pt>
                <c:pt idx="96">
                  <c:v>1.41</c:v>
                </c:pt>
                <c:pt idx="97">
                  <c:v>1.41</c:v>
                </c:pt>
                <c:pt idx="98">
                  <c:v>1.41</c:v>
                </c:pt>
                <c:pt idx="99">
                  <c:v>1.41</c:v>
                </c:pt>
                <c:pt idx="100">
                  <c:v>1.41</c:v>
                </c:pt>
                <c:pt idx="101">
                  <c:v>1.42</c:v>
                </c:pt>
                <c:pt idx="102">
                  <c:v>1.42</c:v>
                </c:pt>
                <c:pt idx="103">
                  <c:v>1.42</c:v>
                </c:pt>
                <c:pt idx="104">
                  <c:v>1.42</c:v>
                </c:pt>
                <c:pt idx="105">
                  <c:v>1.42</c:v>
                </c:pt>
                <c:pt idx="106">
                  <c:v>1.42</c:v>
                </c:pt>
                <c:pt idx="107">
                  <c:v>1.43</c:v>
                </c:pt>
                <c:pt idx="108">
                  <c:v>1.43</c:v>
                </c:pt>
                <c:pt idx="109">
                  <c:v>1.43</c:v>
                </c:pt>
                <c:pt idx="110">
                  <c:v>1.43</c:v>
                </c:pt>
                <c:pt idx="111">
                  <c:v>1.43</c:v>
                </c:pt>
                <c:pt idx="112">
                  <c:v>1.44</c:v>
                </c:pt>
                <c:pt idx="113">
                  <c:v>1.44</c:v>
                </c:pt>
                <c:pt idx="114">
                  <c:v>1.44</c:v>
                </c:pt>
                <c:pt idx="115">
                  <c:v>1.45</c:v>
                </c:pt>
                <c:pt idx="116">
                  <c:v>1.45</c:v>
                </c:pt>
                <c:pt idx="117">
                  <c:v>1.45</c:v>
                </c:pt>
                <c:pt idx="118">
                  <c:v>1.46</c:v>
                </c:pt>
                <c:pt idx="119">
                  <c:v>1.46</c:v>
                </c:pt>
                <c:pt idx="120">
                  <c:v>1.46</c:v>
                </c:pt>
                <c:pt idx="121">
                  <c:v>1.47</c:v>
                </c:pt>
                <c:pt idx="122">
                  <c:v>1.47</c:v>
                </c:pt>
                <c:pt idx="123">
                  <c:v>1.48</c:v>
                </c:pt>
                <c:pt idx="124">
                  <c:v>1.48</c:v>
                </c:pt>
                <c:pt idx="125">
                  <c:v>1.48</c:v>
                </c:pt>
                <c:pt idx="126">
                  <c:v>1.49</c:v>
                </c:pt>
                <c:pt idx="127">
                  <c:v>1.49</c:v>
                </c:pt>
                <c:pt idx="128">
                  <c:v>1.5</c:v>
                </c:pt>
                <c:pt idx="129">
                  <c:v>1.5</c:v>
                </c:pt>
                <c:pt idx="130">
                  <c:v>1.51</c:v>
                </c:pt>
                <c:pt idx="131">
                  <c:v>1.52</c:v>
                </c:pt>
                <c:pt idx="132">
                  <c:v>1.52</c:v>
                </c:pt>
                <c:pt idx="133">
                  <c:v>1.53</c:v>
                </c:pt>
                <c:pt idx="134">
                  <c:v>1.53</c:v>
                </c:pt>
                <c:pt idx="135">
                  <c:v>1.54</c:v>
                </c:pt>
                <c:pt idx="136">
                  <c:v>1.54</c:v>
                </c:pt>
                <c:pt idx="137">
                  <c:v>1.55</c:v>
                </c:pt>
                <c:pt idx="138">
                  <c:v>1.56</c:v>
                </c:pt>
                <c:pt idx="139">
                  <c:v>1.56</c:v>
                </c:pt>
                <c:pt idx="140">
                  <c:v>1.57</c:v>
                </c:pt>
                <c:pt idx="141">
                  <c:v>1.57</c:v>
                </c:pt>
                <c:pt idx="142">
                  <c:v>1.58</c:v>
                </c:pt>
                <c:pt idx="143">
                  <c:v>1.59</c:v>
                </c:pt>
                <c:pt idx="144">
                  <c:v>1.59</c:v>
                </c:pt>
                <c:pt idx="145">
                  <c:v>1.6</c:v>
                </c:pt>
                <c:pt idx="146">
                  <c:v>1.61</c:v>
                </c:pt>
                <c:pt idx="147">
                  <c:v>1.61</c:v>
                </c:pt>
                <c:pt idx="148">
                  <c:v>1.62</c:v>
                </c:pt>
                <c:pt idx="149">
                  <c:v>1.63</c:v>
                </c:pt>
                <c:pt idx="150">
                  <c:v>1.63</c:v>
                </c:pt>
                <c:pt idx="151">
                  <c:v>1.64</c:v>
                </c:pt>
                <c:pt idx="152">
                  <c:v>1.65</c:v>
                </c:pt>
                <c:pt idx="153">
                  <c:v>1.65</c:v>
                </c:pt>
                <c:pt idx="154">
                  <c:v>1.66</c:v>
                </c:pt>
                <c:pt idx="155">
                  <c:v>1.67</c:v>
                </c:pt>
                <c:pt idx="156">
                  <c:v>1.67</c:v>
                </c:pt>
                <c:pt idx="157">
                  <c:v>1.68</c:v>
                </c:pt>
                <c:pt idx="158">
                  <c:v>1.69</c:v>
                </c:pt>
                <c:pt idx="159">
                  <c:v>1.69</c:v>
                </c:pt>
                <c:pt idx="160">
                  <c:v>1.7</c:v>
                </c:pt>
                <c:pt idx="161">
                  <c:v>1.71</c:v>
                </c:pt>
                <c:pt idx="162">
                  <c:v>1.71</c:v>
                </c:pt>
                <c:pt idx="163">
                  <c:v>1.72</c:v>
                </c:pt>
                <c:pt idx="164">
                  <c:v>1.73</c:v>
                </c:pt>
                <c:pt idx="165">
                  <c:v>1.73</c:v>
                </c:pt>
                <c:pt idx="166">
                  <c:v>1.74</c:v>
                </c:pt>
                <c:pt idx="167">
                  <c:v>1.75</c:v>
                </c:pt>
                <c:pt idx="168">
                  <c:v>1.75</c:v>
                </c:pt>
                <c:pt idx="169">
                  <c:v>1.76</c:v>
                </c:pt>
                <c:pt idx="170">
                  <c:v>1.77</c:v>
                </c:pt>
                <c:pt idx="171">
                  <c:v>1.77</c:v>
                </c:pt>
                <c:pt idx="172">
                  <c:v>1.78</c:v>
                </c:pt>
                <c:pt idx="173">
                  <c:v>1.78</c:v>
                </c:pt>
                <c:pt idx="174">
                  <c:v>1.79</c:v>
                </c:pt>
                <c:pt idx="175">
                  <c:v>1.8</c:v>
                </c:pt>
                <c:pt idx="176">
                  <c:v>1.8</c:v>
                </c:pt>
                <c:pt idx="177">
                  <c:v>1.81</c:v>
                </c:pt>
                <c:pt idx="178">
                  <c:v>1.82</c:v>
                </c:pt>
                <c:pt idx="179">
                  <c:v>1.82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1.84</c:v>
                </c:pt>
                <c:pt idx="184">
                  <c:v>1.85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1.89</c:v>
                </c:pt>
                <c:pt idx="192">
                  <c:v>1.9</c:v>
                </c:pt>
                <c:pt idx="193">
                  <c:v>1.91</c:v>
                </c:pt>
                <c:pt idx="194">
                  <c:v>1.91</c:v>
                </c:pt>
                <c:pt idx="195">
                  <c:v>1.92</c:v>
                </c:pt>
                <c:pt idx="196">
                  <c:v>1.93</c:v>
                </c:pt>
                <c:pt idx="197">
                  <c:v>1.94</c:v>
                </c:pt>
                <c:pt idx="198">
                  <c:v>1.94</c:v>
                </c:pt>
                <c:pt idx="199">
                  <c:v>1.95</c:v>
                </c:pt>
                <c:pt idx="200">
                  <c:v>1.96</c:v>
                </c:pt>
                <c:pt idx="201">
                  <c:v>1.97</c:v>
                </c:pt>
                <c:pt idx="202">
                  <c:v>1.98</c:v>
                </c:pt>
                <c:pt idx="203">
                  <c:v>1.98</c:v>
                </c:pt>
                <c:pt idx="204">
                  <c:v>1.99</c:v>
                </c:pt>
                <c:pt idx="205">
                  <c:v>2</c:v>
                </c:pt>
                <c:pt idx="206">
                  <c:v>2.0099999999999998</c:v>
                </c:pt>
                <c:pt idx="207">
                  <c:v>2.02</c:v>
                </c:pt>
                <c:pt idx="208">
                  <c:v>2.0299999999999998</c:v>
                </c:pt>
                <c:pt idx="209">
                  <c:v>2.04</c:v>
                </c:pt>
                <c:pt idx="210">
                  <c:v>2.0499999999999998</c:v>
                </c:pt>
                <c:pt idx="211">
                  <c:v>2.06</c:v>
                </c:pt>
                <c:pt idx="212">
                  <c:v>2.0699999999999998</c:v>
                </c:pt>
                <c:pt idx="213">
                  <c:v>2.08</c:v>
                </c:pt>
                <c:pt idx="214">
                  <c:v>2.09</c:v>
                </c:pt>
                <c:pt idx="215">
                  <c:v>2.11</c:v>
                </c:pt>
                <c:pt idx="216">
                  <c:v>2.12</c:v>
                </c:pt>
                <c:pt idx="217">
                  <c:v>2.13</c:v>
                </c:pt>
                <c:pt idx="218">
                  <c:v>2.15</c:v>
                </c:pt>
                <c:pt idx="219">
                  <c:v>2.16</c:v>
                </c:pt>
                <c:pt idx="220">
                  <c:v>2.17</c:v>
                </c:pt>
                <c:pt idx="221">
                  <c:v>2.19</c:v>
                </c:pt>
                <c:pt idx="222">
                  <c:v>2.2000000000000002</c:v>
                </c:pt>
                <c:pt idx="223">
                  <c:v>2.2200000000000002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2.27</c:v>
                </c:pt>
                <c:pt idx="227">
                  <c:v>2.29</c:v>
                </c:pt>
                <c:pt idx="228">
                  <c:v>2.31</c:v>
                </c:pt>
                <c:pt idx="229">
                  <c:v>2.3199999999999998</c:v>
                </c:pt>
                <c:pt idx="230">
                  <c:v>2.34</c:v>
                </c:pt>
                <c:pt idx="231">
                  <c:v>2.36</c:v>
                </c:pt>
                <c:pt idx="232">
                  <c:v>2.39</c:v>
                </c:pt>
                <c:pt idx="233">
                  <c:v>2.41</c:v>
                </c:pt>
                <c:pt idx="234">
                  <c:v>2.4300000000000002</c:v>
                </c:pt>
                <c:pt idx="235">
                  <c:v>2.4500000000000002</c:v>
                </c:pt>
                <c:pt idx="236">
                  <c:v>2.48</c:v>
                </c:pt>
                <c:pt idx="237">
                  <c:v>2.5</c:v>
                </c:pt>
                <c:pt idx="238">
                  <c:v>2.5299999999999998</c:v>
                </c:pt>
                <c:pt idx="239">
                  <c:v>2.56</c:v>
                </c:pt>
                <c:pt idx="240">
                  <c:v>2.58</c:v>
                </c:pt>
                <c:pt idx="241">
                  <c:v>2.61</c:v>
                </c:pt>
                <c:pt idx="242">
                  <c:v>2.64</c:v>
                </c:pt>
                <c:pt idx="243">
                  <c:v>2.67</c:v>
                </c:pt>
                <c:pt idx="244">
                  <c:v>2.7</c:v>
                </c:pt>
                <c:pt idx="245">
                  <c:v>2.73</c:v>
                </c:pt>
                <c:pt idx="246">
                  <c:v>2.77</c:v>
                </c:pt>
                <c:pt idx="247">
                  <c:v>2.8</c:v>
                </c:pt>
                <c:pt idx="248">
                  <c:v>2.84</c:v>
                </c:pt>
                <c:pt idx="249">
                  <c:v>2.88</c:v>
                </c:pt>
                <c:pt idx="250">
                  <c:v>2.91</c:v>
                </c:pt>
                <c:pt idx="251">
                  <c:v>2.95</c:v>
                </c:pt>
                <c:pt idx="252">
                  <c:v>3</c:v>
                </c:pt>
                <c:pt idx="253">
                  <c:v>3.04</c:v>
                </c:pt>
                <c:pt idx="254">
                  <c:v>3.08</c:v>
                </c:pt>
                <c:pt idx="255">
                  <c:v>3.13</c:v>
                </c:pt>
                <c:pt idx="256">
                  <c:v>3.17</c:v>
                </c:pt>
                <c:pt idx="257">
                  <c:v>3.22</c:v>
                </c:pt>
                <c:pt idx="258">
                  <c:v>3.27</c:v>
                </c:pt>
                <c:pt idx="259">
                  <c:v>3.33</c:v>
                </c:pt>
                <c:pt idx="260">
                  <c:v>3.38</c:v>
                </c:pt>
                <c:pt idx="261">
                  <c:v>3.44</c:v>
                </c:pt>
                <c:pt idx="262">
                  <c:v>3.49</c:v>
                </c:pt>
                <c:pt idx="263">
                  <c:v>3.55</c:v>
                </c:pt>
                <c:pt idx="264">
                  <c:v>3.62</c:v>
                </c:pt>
                <c:pt idx="265">
                  <c:v>3.68</c:v>
                </c:pt>
                <c:pt idx="266">
                  <c:v>3.75</c:v>
                </c:pt>
                <c:pt idx="267">
                  <c:v>3.82</c:v>
                </c:pt>
                <c:pt idx="268">
                  <c:v>3.89</c:v>
                </c:pt>
                <c:pt idx="269">
                  <c:v>3.97</c:v>
                </c:pt>
                <c:pt idx="270">
                  <c:v>4.05</c:v>
                </c:pt>
                <c:pt idx="271">
                  <c:v>4.13</c:v>
                </c:pt>
                <c:pt idx="272">
                  <c:v>4.21</c:v>
                </c:pt>
                <c:pt idx="273">
                  <c:v>4.3</c:v>
                </c:pt>
                <c:pt idx="274">
                  <c:v>4.3899999999999997</c:v>
                </c:pt>
                <c:pt idx="275">
                  <c:v>4.49</c:v>
                </c:pt>
                <c:pt idx="276">
                  <c:v>4.59</c:v>
                </c:pt>
                <c:pt idx="277">
                  <c:v>4.6900000000000004</c:v>
                </c:pt>
                <c:pt idx="278">
                  <c:v>4.8</c:v>
                </c:pt>
                <c:pt idx="279">
                  <c:v>4.91</c:v>
                </c:pt>
                <c:pt idx="280">
                  <c:v>5.0199999999999996</c:v>
                </c:pt>
                <c:pt idx="281">
                  <c:v>5.15</c:v>
                </c:pt>
                <c:pt idx="282">
                  <c:v>5.27</c:v>
                </c:pt>
                <c:pt idx="283">
                  <c:v>5.4</c:v>
                </c:pt>
                <c:pt idx="284">
                  <c:v>5.54</c:v>
                </c:pt>
                <c:pt idx="285">
                  <c:v>5.69</c:v>
                </c:pt>
                <c:pt idx="286">
                  <c:v>5.84</c:v>
                </c:pt>
                <c:pt idx="287">
                  <c:v>5.99</c:v>
                </c:pt>
                <c:pt idx="288">
                  <c:v>6.16</c:v>
                </c:pt>
                <c:pt idx="289">
                  <c:v>6.33</c:v>
                </c:pt>
                <c:pt idx="290">
                  <c:v>6.51</c:v>
                </c:pt>
                <c:pt idx="291">
                  <c:v>6.7</c:v>
                </c:pt>
                <c:pt idx="292">
                  <c:v>6.9</c:v>
                </c:pt>
                <c:pt idx="293">
                  <c:v>7.11</c:v>
                </c:pt>
                <c:pt idx="294">
                  <c:v>7.32</c:v>
                </c:pt>
                <c:pt idx="295">
                  <c:v>7.55</c:v>
                </c:pt>
                <c:pt idx="296">
                  <c:v>7.79</c:v>
                </c:pt>
                <c:pt idx="297">
                  <c:v>8.0399999999999991</c:v>
                </c:pt>
                <c:pt idx="298">
                  <c:v>8.31</c:v>
                </c:pt>
                <c:pt idx="299">
                  <c:v>8.59</c:v>
                </c:pt>
                <c:pt idx="300">
                  <c:v>8.8800000000000008</c:v>
                </c:pt>
                <c:pt idx="301">
                  <c:v>9.19</c:v>
                </c:pt>
                <c:pt idx="302">
                  <c:v>9.51</c:v>
                </c:pt>
                <c:pt idx="303">
                  <c:v>9.85</c:v>
                </c:pt>
                <c:pt idx="304">
                  <c:v>10.210000000000001</c:v>
                </c:pt>
                <c:pt idx="305">
                  <c:v>10.59</c:v>
                </c:pt>
                <c:pt idx="306">
                  <c:v>10.99</c:v>
                </c:pt>
                <c:pt idx="307">
                  <c:v>11.42</c:v>
                </c:pt>
                <c:pt idx="308">
                  <c:v>11.86</c:v>
                </c:pt>
                <c:pt idx="309">
                  <c:v>12.33</c:v>
                </c:pt>
                <c:pt idx="310">
                  <c:v>12.83</c:v>
                </c:pt>
                <c:pt idx="311">
                  <c:v>13.36</c:v>
                </c:pt>
                <c:pt idx="312">
                  <c:v>13.92</c:v>
                </c:pt>
                <c:pt idx="313">
                  <c:v>14.51</c:v>
                </c:pt>
                <c:pt idx="314">
                  <c:v>15.14</c:v>
                </c:pt>
                <c:pt idx="315">
                  <c:v>15.81</c:v>
                </c:pt>
                <c:pt idx="316">
                  <c:v>16.52</c:v>
                </c:pt>
                <c:pt idx="317">
                  <c:v>17.27</c:v>
                </c:pt>
                <c:pt idx="318">
                  <c:v>18.079999999999998</c:v>
                </c:pt>
                <c:pt idx="319">
                  <c:v>18.93</c:v>
                </c:pt>
                <c:pt idx="320">
                  <c:v>19.829999999999998</c:v>
                </c:pt>
                <c:pt idx="321">
                  <c:v>20.8</c:v>
                </c:pt>
                <c:pt idx="322">
                  <c:v>21.83</c:v>
                </c:pt>
                <c:pt idx="323">
                  <c:v>22.92</c:v>
                </c:pt>
                <c:pt idx="324">
                  <c:v>24.09</c:v>
                </c:pt>
                <c:pt idx="325">
                  <c:v>25.33</c:v>
                </c:pt>
                <c:pt idx="326">
                  <c:v>26.66</c:v>
                </c:pt>
                <c:pt idx="327">
                  <c:v>28.08</c:v>
                </c:pt>
                <c:pt idx="328">
                  <c:v>29.59</c:v>
                </c:pt>
                <c:pt idx="329">
                  <c:v>31.21</c:v>
                </c:pt>
                <c:pt idx="330">
                  <c:v>32.93</c:v>
                </c:pt>
                <c:pt idx="331">
                  <c:v>34.770000000000003</c:v>
                </c:pt>
                <c:pt idx="332">
                  <c:v>36.729999999999997</c:v>
                </c:pt>
                <c:pt idx="333">
                  <c:v>38.82</c:v>
                </c:pt>
                <c:pt idx="334">
                  <c:v>41.04</c:v>
                </c:pt>
                <c:pt idx="335">
                  <c:v>43.41</c:v>
                </c:pt>
                <c:pt idx="336">
                  <c:v>45.93</c:v>
                </c:pt>
                <c:pt idx="337">
                  <c:v>48.61</c:v>
                </c:pt>
                <c:pt idx="338">
                  <c:v>51.44</c:v>
                </c:pt>
                <c:pt idx="339">
                  <c:v>54.44</c:v>
                </c:pt>
                <c:pt idx="340">
                  <c:v>57.6</c:v>
                </c:pt>
                <c:pt idx="341">
                  <c:v>60.93</c:v>
                </c:pt>
                <c:pt idx="342">
                  <c:v>64.41</c:v>
                </c:pt>
                <c:pt idx="343">
                  <c:v>68.05</c:v>
                </c:pt>
                <c:pt idx="344">
                  <c:v>71.84</c:v>
                </c:pt>
                <c:pt idx="345">
                  <c:v>75.739999999999995</c:v>
                </c:pt>
                <c:pt idx="346">
                  <c:v>79.75</c:v>
                </c:pt>
                <c:pt idx="347">
                  <c:v>83.84</c:v>
                </c:pt>
                <c:pt idx="348">
                  <c:v>87.96</c:v>
                </c:pt>
                <c:pt idx="349">
                  <c:v>92.08</c:v>
                </c:pt>
                <c:pt idx="350">
                  <c:v>96.15</c:v>
                </c:pt>
                <c:pt idx="351">
                  <c:v>100.09</c:v>
                </c:pt>
                <c:pt idx="352">
                  <c:v>103.81</c:v>
                </c:pt>
                <c:pt idx="353">
                  <c:v>107.26</c:v>
                </c:pt>
                <c:pt idx="354">
                  <c:v>110.37</c:v>
                </c:pt>
                <c:pt idx="355">
                  <c:v>113.19</c:v>
                </c:pt>
                <c:pt idx="356">
                  <c:v>117.76</c:v>
                </c:pt>
                <c:pt idx="357">
                  <c:v>124.06</c:v>
                </c:pt>
                <c:pt idx="358">
                  <c:v>130.19999999999999</c:v>
                </c:pt>
                <c:pt idx="359">
                  <c:v>135.63</c:v>
                </c:pt>
                <c:pt idx="360">
                  <c:v>140.27000000000001</c:v>
                </c:pt>
                <c:pt idx="361">
                  <c:v>144.01</c:v>
                </c:pt>
                <c:pt idx="362">
                  <c:v>146.84</c:v>
                </c:pt>
                <c:pt idx="363">
                  <c:v>148.72999999999999</c:v>
                </c:pt>
                <c:pt idx="364">
                  <c:v>149.71</c:v>
                </c:pt>
                <c:pt idx="365">
                  <c:v>149.88999999999999</c:v>
                </c:pt>
                <c:pt idx="366">
                  <c:v>149.35</c:v>
                </c:pt>
                <c:pt idx="367">
                  <c:v>148.19999999999999</c:v>
                </c:pt>
                <c:pt idx="368">
                  <c:v>146.55000000000001</c:v>
                </c:pt>
                <c:pt idx="369">
                  <c:v>144.5</c:v>
                </c:pt>
                <c:pt idx="370">
                  <c:v>142.13999999999999</c:v>
                </c:pt>
                <c:pt idx="371">
                  <c:v>139.52000000000001</c:v>
                </c:pt>
                <c:pt idx="372">
                  <c:v>136.69</c:v>
                </c:pt>
                <c:pt idx="373">
                  <c:v>133.69</c:v>
                </c:pt>
                <c:pt idx="374">
                  <c:v>130.54</c:v>
                </c:pt>
                <c:pt idx="375">
                  <c:v>127.28</c:v>
                </c:pt>
                <c:pt idx="376">
                  <c:v>123.9</c:v>
                </c:pt>
                <c:pt idx="377">
                  <c:v>120.42</c:v>
                </c:pt>
                <c:pt idx="378">
                  <c:v>116.85</c:v>
                </c:pt>
                <c:pt idx="379">
                  <c:v>113.19</c:v>
                </c:pt>
                <c:pt idx="380">
                  <c:v>109.46</c:v>
                </c:pt>
                <c:pt idx="381">
                  <c:v>105.71</c:v>
                </c:pt>
                <c:pt idx="382">
                  <c:v>101.94</c:v>
                </c:pt>
                <c:pt idx="383">
                  <c:v>98.17</c:v>
                </c:pt>
                <c:pt idx="384">
                  <c:v>94.42</c:v>
                </c:pt>
                <c:pt idx="385">
                  <c:v>90.72</c:v>
                </c:pt>
                <c:pt idx="386">
                  <c:v>87.08</c:v>
                </c:pt>
                <c:pt idx="387">
                  <c:v>83.5</c:v>
                </c:pt>
                <c:pt idx="388">
                  <c:v>79.88</c:v>
                </c:pt>
                <c:pt idx="389">
                  <c:v>76.150000000000006</c:v>
                </c:pt>
                <c:pt idx="390">
                  <c:v>72.459999999999994</c:v>
                </c:pt>
                <c:pt idx="391">
                  <c:v>68.739999999999995</c:v>
                </c:pt>
                <c:pt idx="392">
                  <c:v>65.27</c:v>
                </c:pt>
                <c:pt idx="393">
                  <c:v>62.02</c:v>
                </c:pt>
                <c:pt idx="394">
                  <c:v>58.96</c:v>
                </c:pt>
                <c:pt idx="395">
                  <c:v>56.1</c:v>
                </c:pt>
                <c:pt idx="396">
                  <c:v>53.41</c:v>
                </c:pt>
                <c:pt idx="397">
                  <c:v>50.9</c:v>
                </c:pt>
                <c:pt idx="398">
                  <c:v>48.54</c:v>
                </c:pt>
                <c:pt idx="399">
                  <c:v>46.32</c:v>
                </c:pt>
                <c:pt idx="400">
                  <c:v>44.23</c:v>
                </c:pt>
                <c:pt idx="401">
                  <c:v>42.27</c:v>
                </c:pt>
                <c:pt idx="402">
                  <c:v>40.43</c:v>
                </c:pt>
                <c:pt idx="403">
                  <c:v>38.69</c:v>
                </c:pt>
                <c:pt idx="404">
                  <c:v>37.06</c:v>
                </c:pt>
                <c:pt idx="405">
                  <c:v>35.520000000000003</c:v>
                </c:pt>
                <c:pt idx="406">
                  <c:v>34.07</c:v>
                </c:pt>
                <c:pt idx="407">
                  <c:v>32.700000000000003</c:v>
                </c:pt>
                <c:pt idx="408">
                  <c:v>31.41</c:v>
                </c:pt>
                <c:pt idx="409">
                  <c:v>30.19</c:v>
                </c:pt>
                <c:pt idx="410">
                  <c:v>29.04</c:v>
                </c:pt>
                <c:pt idx="411">
                  <c:v>27.95</c:v>
                </c:pt>
                <c:pt idx="412">
                  <c:v>26.92</c:v>
                </c:pt>
                <c:pt idx="413">
                  <c:v>25.94</c:v>
                </c:pt>
                <c:pt idx="414">
                  <c:v>25.02</c:v>
                </c:pt>
                <c:pt idx="415">
                  <c:v>24.14</c:v>
                </c:pt>
                <c:pt idx="416">
                  <c:v>23.31</c:v>
                </c:pt>
                <c:pt idx="417">
                  <c:v>22.52</c:v>
                </c:pt>
                <c:pt idx="418">
                  <c:v>21.77</c:v>
                </c:pt>
                <c:pt idx="419">
                  <c:v>21.06</c:v>
                </c:pt>
                <c:pt idx="420">
                  <c:v>20.38</c:v>
                </c:pt>
                <c:pt idx="421">
                  <c:v>19.739999999999998</c:v>
                </c:pt>
                <c:pt idx="422">
                  <c:v>19.12</c:v>
                </c:pt>
                <c:pt idx="423">
                  <c:v>18.54</c:v>
                </c:pt>
                <c:pt idx="424">
                  <c:v>17.98</c:v>
                </c:pt>
                <c:pt idx="425">
                  <c:v>17.45</c:v>
                </c:pt>
                <c:pt idx="426">
                  <c:v>16.95</c:v>
                </c:pt>
                <c:pt idx="427">
                  <c:v>16.46</c:v>
                </c:pt>
                <c:pt idx="428">
                  <c:v>16</c:v>
                </c:pt>
                <c:pt idx="429">
                  <c:v>15.56</c:v>
                </c:pt>
                <c:pt idx="430">
                  <c:v>15.14</c:v>
                </c:pt>
                <c:pt idx="431">
                  <c:v>14.74</c:v>
                </c:pt>
                <c:pt idx="432">
                  <c:v>14.35</c:v>
                </c:pt>
                <c:pt idx="433">
                  <c:v>13.99</c:v>
                </c:pt>
                <c:pt idx="434">
                  <c:v>13.63</c:v>
                </c:pt>
                <c:pt idx="435">
                  <c:v>13.29</c:v>
                </c:pt>
                <c:pt idx="436">
                  <c:v>12.97</c:v>
                </c:pt>
                <c:pt idx="437">
                  <c:v>12.66</c:v>
                </c:pt>
                <c:pt idx="438">
                  <c:v>12.36</c:v>
                </c:pt>
                <c:pt idx="439">
                  <c:v>12.08</c:v>
                </c:pt>
                <c:pt idx="440">
                  <c:v>11.8</c:v>
                </c:pt>
                <c:pt idx="441">
                  <c:v>11.54</c:v>
                </c:pt>
                <c:pt idx="442">
                  <c:v>11.29</c:v>
                </c:pt>
                <c:pt idx="443">
                  <c:v>11.04</c:v>
                </c:pt>
                <c:pt idx="444">
                  <c:v>10.81</c:v>
                </c:pt>
                <c:pt idx="445">
                  <c:v>10.59</c:v>
                </c:pt>
                <c:pt idx="446">
                  <c:v>10.37</c:v>
                </c:pt>
                <c:pt idx="447">
                  <c:v>10.16</c:v>
                </c:pt>
                <c:pt idx="448">
                  <c:v>9.9600000000000009</c:v>
                </c:pt>
                <c:pt idx="449">
                  <c:v>9.77</c:v>
                </c:pt>
                <c:pt idx="450">
                  <c:v>9.59</c:v>
                </c:pt>
                <c:pt idx="451">
                  <c:v>9.41</c:v>
                </c:pt>
                <c:pt idx="452">
                  <c:v>9.23</c:v>
                </c:pt>
                <c:pt idx="453">
                  <c:v>9.07</c:v>
                </c:pt>
                <c:pt idx="454">
                  <c:v>8.91</c:v>
                </c:pt>
                <c:pt idx="455">
                  <c:v>8.75</c:v>
                </c:pt>
                <c:pt idx="456">
                  <c:v>8.61</c:v>
                </c:pt>
                <c:pt idx="457">
                  <c:v>8.4600000000000009</c:v>
                </c:pt>
                <c:pt idx="458">
                  <c:v>8.32</c:v>
                </c:pt>
                <c:pt idx="459">
                  <c:v>8.19</c:v>
                </c:pt>
                <c:pt idx="460">
                  <c:v>8.06</c:v>
                </c:pt>
                <c:pt idx="461">
                  <c:v>7.94</c:v>
                </c:pt>
                <c:pt idx="462">
                  <c:v>7.82</c:v>
                </c:pt>
                <c:pt idx="463">
                  <c:v>7.7</c:v>
                </c:pt>
                <c:pt idx="464">
                  <c:v>7.59</c:v>
                </c:pt>
                <c:pt idx="465">
                  <c:v>7.48</c:v>
                </c:pt>
                <c:pt idx="466">
                  <c:v>7.37</c:v>
                </c:pt>
                <c:pt idx="467">
                  <c:v>7.27</c:v>
                </c:pt>
                <c:pt idx="468">
                  <c:v>7.17</c:v>
                </c:pt>
                <c:pt idx="469">
                  <c:v>7.08</c:v>
                </c:pt>
                <c:pt idx="470">
                  <c:v>6.99</c:v>
                </c:pt>
                <c:pt idx="471">
                  <c:v>6.9</c:v>
                </c:pt>
                <c:pt idx="472">
                  <c:v>6.81</c:v>
                </c:pt>
                <c:pt idx="473">
                  <c:v>6.73</c:v>
                </c:pt>
                <c:pt idx="474">
                  <c:v>6.65</c:v>
                </c:pt>
                <c:pt idx="475">
                  <c:v>6.57</c:v>
                </c:pt>
                <c:pt idx="476">
                  <c:v>6.49</c:v>
                </c:pt>
                <c:pt idx="477">
                  <c:v>6.42</c:v>
                </c:pt>
                <c:pt idx="478">
                  <c:v>6.35</c:v>
                </c:pt>
                <c:pt idx="479">
                  <c:v>6.28</c:v>
                </c:pt>
                <c:pt idx="480">
                  <c:v>6.21</c:v>
                </c:pt>
                <c:pt idx="481">
                  <c:v>6.14</c:v>
                </c:pt>
                <c:pt idx="482">
                  <c:v>6.08</c:v>
                </c:pt>
                <c:pt idx="483">
                  <c:v>6.01</c:v>
                </c:pt>
                <c:pt idx="484">
                  <c:v>5.95</c:v>
                </c:pt>
                <c:pt idx="485">
                  <c:v>5.89</c:v>
                </c:pt>
                <c:pt idx="486">
                  <c:v>5.83</c:v>
                </c:pt>
                <c:pt idx="487">
                  <c:v>5.78</c:v>
                </c:pt>
                <c:pt idx="488">
                  <c:v>5.72</c:v>
                </c:pt>
                <c:pt idx="489">
                  <c:v>5.67</c:v>
                </c:pt>
                <c:pt idx="490">
                  <c:v>5.61</c:v>
                </c:pt>
                <c:pt idx="491">
                  <c:v>5.56</c:v>
                </c:pt>
                <c:pt idx="492">
                  <c:v>5.51</c:v>
                </c:pt>
                <c:pt idx="493">
                  <c:v>5.46</c:v>
                </c:pt>
                <c:pt idx="494">
                  <c:v>5.41</c:v>
                </c:pt>
                <c:pt idx="495">
                  <c:v>5.36</c:v>
                </c:pt>
                <c:pt idx="496">
                  <c:v>5.31</c:v>
                </c:pt>
                <c:pt idx="497">
                  <c:v>5.26</c:v>
                </c:pt>
                <c:pt idx="498">
                  <c:v>5.22</c:v>
                </c:pt>
                <c:pt idx="499">
                  <c:v>5.17</c:v>
                </c:pt>
                <c:pt idx="500">
                  <c:v>5.12</c:v>
                </c:pt>
                <c:pt idx="501">
                  <c:v>5.07</c:v>
                </c:pt>
                <c:pt idx="502">
                  <c:v>5.03</c:v>
                </c:pt>
                <c:pt idx="503">
                  <c:v>4.9800000000000004</c:v>
                </c:pt>
                <c:pt idx="504">
                  <c:v>4.93</c:v>
                </c:pt>
                <c:pt idx="505">
                  <c:v>4.8899999999999997</c:v>
                </c:pt>
                <c:pt idx="506">
                  <c:v>4.84</c:v>
                </c:pt>
                <c:pt idx="507">
                  <c:v>4.8</c:v>
                </c:pt>
                <c:pt idx="508">
                  <c:v>4.75</c:v>
                </c:pt>
                <c:pt idx="509">
                  <c:v>4.71</c:v>
                </c:pt>
                <c:pt idx="510">
                  <c:v>4.66</c:v>
                </c:pt>
                <c:pt idx="511">
                  <c:v>4.62</c:v>
                </c:pt>
                <c:pt idx="512">
                  <c:v>4.57</c:v>
                </c:pt>
                <c:pt idx="513">
                  <c:v>4.53</c:v>
                </c:pt>
                <c:pt idx="514">
                  <c:v>4.4800000000000004</c:v>
                </c:pt>
                <c:pt idx="515">
                  <c:v>4.4400000000000004</c:v>
                </c:pt>
                <c:pt idx="516">
                  <c:v>4.3899999999999997</c:v>
                </c:pt>
                <c:pt idx="517">
                  <c:v>4.34</c:v>
                </c:pt>
                <c:pt idx="518">
                  <c:v>4.3</c:v>
                </c:pt>
                <c:pt idx="519">
                  <c:v>4.25</c:v>
                </c:pt>
                <c:pt idx="520">
                  <c:v>4.21</c:v>
                </c:pt>
                <c:pt idx="521">
                  <c:v>4.16</c:v>
                </c:pt>
                <c:pt idx="522">
                  <c:v>4.12</c:v>
                </c:pt>
                <c:pt idx="523">
                  <c:v>4.08</c:v>
                </c:pt>
                <c:pt idx="524">
                  <c:v>4.03</c:v>
                </c:pt>
                <c:pt idx="525">
                  <c:v>3.99</c:v>
                </c:pt>
                <c:pt idx="526">
                  <c:v>3.94</c:v>
                </c:pt>
                <c:pt idx="527">
                  <c:v>3.9</c:v>
                </c:pt>
                <c:pt idx="528">
                  <c:v>3.85</c:v>
                </c:pt>
                <c:pt idx="529">
                  <c:v>3.81</c:v>
                </c:pt>
                <c:pt idx="530">
                  <c:v>3.77</c:v>
                </c:pt>
                <c:pt idx="531">
                  <c:v>3.72</c:v>
                </c:pt>
                <c:pt idx="532">
                  <c:v>3.68</c:v>
                </c:pt>
                <c:pt idx="533">
                  <c:v>3.64</c:v>
                </c:pt>
                <c:pt idx="534">
                  <c:v>3.59</c:v>
                </c:pt>
                <c:pt idx="535">
                  <c:v>3.55</c:v>
                </c:pt>
                <c:pt idx="536">
                  <c:v>3.51</c:v>
                </c:pt>
                <c:pt idx="537">
                  <c:v>3.47</c:v>
                </c:pt>
                <c:pt idx="538">
                  <c:v>3.42</c:v>
                </c:pt>
                <c:pt idx="539">
                  <c:v>3.38</c:v>
                </c:pt>
                <c:pt idx="540">
                  <c:v>3.34</c:v>
                </c:pt>
                <c:pt idx="541">
                  <c:v>3.3</c:v>
                </c:pt>
                <c:pt idx="542">
                  <c:v>3.26</c:v>
                </c:pt>
                <c:pt idx="543">
                  <c:v>3.22</c:v>
                </c:pt>
                <c:pt idx="544">
                  <c:v>3.18</c:v>
                </c:pt>
                <c:pt idx="545">
                  <c:v>3.15</c:v>
                </c:pt>
                <c:pt idx="546">
                  <c:v>3.11</c:v>
                </c:pt>
                <c:pt idx="547">
                  <c:v>3.07</c:v>
                </c:pt>
                <c:pt idx="548">
                  <c:v>3.03</c:v>
                </c:pt>
                <c:pt idx="549">
                  <c:v>3</c:v>
                </c:pt>
                <c:pt idx="550">
                  <c:v>2.96</c:v>
                </c:pt>
                <c:pt idx="551">
                  <c:v>2.93</c:v>
                </c:pt>
                <c:pt idx="552">
                  <c:v>2.89</c:v>
                </c:pt>
                <c:pt idx="553">
                  <c:v>2.86</c:v>
                </c:pt>
                <c:pt idx="554">
                  <c:v>2.82</c:v>
                </c:pt>
                <c:pt idx="555">
                  <c:v>2.79</c:v>
                </c:pt>
                <c:pt idx="556">
                  <c:v>2.76</c:v>
                </c:pt>
                <c:pt idx="557">
                  <c:v>2.73</c:v>
                </c:pt>
                <c:pt idx="558">
                  <c:v>2.7</c:v>
                </c:pt>
                <c:pt idx="559">
                  <c:v>2.67</c:v>
                </c:pt>
                <c:pt idx="560">
                  <c:v>2.64</c:v>
                </c:pt>
                <c:pt idx="561">
                  <c:v>2.62</c:v>
                </c:pt>
                <c:pt idx="562">
                  <c:v>2.59</c:v>
                </c:pt>
                <c:pt idx="563">
                  <c:v>2.56</c:v>
                </c:pt>
                <c:pt idx="564">
                  <c:v>2.54</c:v>
                </c:pt>
                <c:pt idx="565">
                  <c:v>2.52</c:v>
                </c:pt>
                <c:pt idx="566">
                  <c:v>2.4900000000000002</c:v>
                </c:pt>
                <c:pt idx="567">
                  <c:v>2.4700000000000002</c:v>
                </c:pt>
                <c:pt idx="568">
                  <c:v>2.4500000000000002</c:v>
                </c:pt>
                <c:pt idx="569">
                  <c:v>2.4300000000000002</c:v>
                </c:pt>
                <c:pt idx="570">
                  <c:v>2.41</c:v>
                </c:pt>
                <c:pt idx="571">
                  <c:v>2.39</c:v>
                </c:pt>
                <c:pt idx="572">
                  <c:v>2.37</c:v>
                </c:pt>
                <c:pt idx="573">
                  <c:v>2.36</c:v>
                </c:pt>
                <c:pt idx="574">
                  <c:v>2.34</c:v>
                </c:pt>
                <c:pt idx="575">
                  <c:v>2.33</c:v>
                </c:pt>
                <c:pt idx="576">
                  <c:v>2.3199999999999998</c:v>
                </c:pt>
                <c:pt idx="577">
                  <c:v>2.2999999999999998</c:v>
                </c:pt>
                <c:pt idx="578">
                  <c:v>2.29</c:v>
                </c:pt>
                <c:pt idx="579">
                  <c:v>2.2799999999999998</c:v>
                </c:pt>
                <c:pt idx="580">
                  <c:v>2.27</c:v>
                </c:pt>
                <c:pt idx="581">
                  <c:v>2.2599999999999998</c:v>
                </c:pt>
                <c:pt idx="582">
                  <c:v>2.25</c:v>
                </c:pt>
                <c:pt idx="583">
                  <c:v>2.2400000000000002</c:v>
                </c:pt>
                <c:pt idx="584">
                  <c:v>2.2400000000000002</c:v>
                </c:pt>
                <c:pt idx="585">
                  <c:v>2.23</c:v>
                </c:pt>
                <c:pt idx="586">
                  <c:v>2.23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2.21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2.21</c:v>
                </c:pt>
                <c:pt idx="594">
                  <c:v>2.21</c:v>
                </c:pt>
                <c:pt idx="595">
                  <c:v>2.21</c:v>
                </c:pt>
                <c:pt idx="596">
                  <c:v>2.21</c:v>
                </c:pt>
                <c:pt idx="597">
                  <c:v>2.21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2.2200000000000002</c:v>
                </c:pt>
                <c:pt idx="601">
                  <c:v>2.2200000000000002</c:v>
                </c:pt>
                <c:pt idx="602">
                  <c:v>2.23</c:v>
                </c:pt>
                <c:pt idx="603">
                  <c:v>2.23</c:v>
                </c:pt>
                <c:pt idx="604">
                  <c:v>2.2400000000000002</c:v>
                </c:pt>
                <c:pt idx="605">
                  <c:v>2.2400000000000002</c:v>
                </c:pt>
                <c:pt idx="606">
                  <c:v>2.25</c:v>
                </c:pt>
                <c:pt idx="607">
                  <c:v>2.25</c:v>
                </c:pt>
                <c:pt idx="608">
                  <c:v>2.2599999999999998</c:v>
                </c:pt>
                <c:pt idx="609">
                  <c:v>2.27</c:v>
                </c:pt>
                <c:pt idx="610">
                  <c:v>2.27</c:v>
                </c:pt>
                <c:pt idx="611">
                  <c:v>2.2799999999999998</c:v>
                </c:pt>
                <c:pt idx="612">
                  <c:v>2.29</c:v>
                </c:pt>
                <c:pt idx="613">
                  <c:v>2.29</c:v>
                </c:pt>
                <c:pt idx="614">
                  <c:v>2.2999999999999998</c:v>
                </c:pt>
                <c:pt idx="615">
                  <c:v>2.31</c:v>
                </c:pt>
                <c:pt idx="616">
                  <c:v>2.31</c:v>
                </c:pt>
                <c:pt idx="617">
                  <c:v>2.3199999999999998</c:v>
                </c:pt>
                <c:pt idx="618">
                  <c:v>2.3199999999999998</c:v>
                </c:pt>
                <c:pt idx="619">
                  <c:v>2.33</c:v>
                </c:pt>
                <c:pt idx="620">
                  <c:v>2.34</c:v>
                </c:pt>
                <c:pt idx="621">
                  <c:v>2.34</c:v>
                </c:pt>
                <c:pt idx="622">
                  <c:v>2.35</c:v>
                </c:pt>
                <c:pt idx="623">
                  <c:v>2.35</c:v>
                </c:pt>
                <c:pt idx="624">
                  <c:v>2.36</c:v>
                </c:pt>
                <c:pt idx="625">
                  <c:v>2.37</c:v>
                </c:pt>
                <c:pt idx="626">
                  <c:v>2.37</c:v>
                </c:pt>
                <c:pt idx="627">
                  <c:v>2.38</c:v>
                </c:pt>
                <c:pt idx="628">
                  <c:v>2.38</c:v>
                </c:pt>
                <c:pt idx="629">
                  <c:v>2.39</c:v>
                </c:pt>
                <c:pt idx="630">
                  <c:v>2.39</c:v>
                </c:pt>
                <c:pt idx="631">
                  <c:v>2.4</c:v>
                </c:pt>
                <c:pt idx="632">
                  <c:v>2.4</c:v>
                </c:pt>
                <c:pt idx="633">
                  <c:v>2.41</c:v>
                </c:pt>
                <c:pt idx="634">
                  <c:v>2.41</c:v>
                </c:pt>
                <c:pt idx="635">
                  <c:v>2.41</c:v>
                </c:pt>
                <c:pt idx="636">
                  <c:v>2.42</c:v>
                </c:pt>
                <c:pt idx="637">
                  <c:v>2.42</c:v>
                </c:pt>
                <c:pt idx="638">
                  <c:v>2.42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2.4300000000000002</c:v>
                </c:pt>
                <c:pt idx="642">
                  <c:v>2.44</c:v>
                </c:pt>
                <c:pt idx="643">
                  <c:v>2.44</c:v>
                </c:pt>
                <c:pt idx="644">
                  <c:v>2.44</c:v>
                </c:pt>
                <c:pt idx="645">
                  <c:v>2.44</c:v>
                </c:pt>
                <c:pt idx="646">
                  <c:v>2.44</c:v>
                </c:pt>
                <c:pt idx="647">
                  <c:v>2.4500000000000002</c:v>
                </c:pt>
                <c:pt idx="648">
                  <c:v>2.4500000000000002</c:v>
                </c:pt>
                <c:pt idx="649">
                  <c:v>2.4500000000000002</c:v>
                </c:pt>
                <c:pt idx="650">
                  <c:v>2.4500000000000002</c:v>
                </c:pt>
                <c:pt idx="651">
                  <c:v>2.4500000000000002</c:v>
                </c:pt>
                <c:pt idx="652">
                  <c:v>2.46</c:v>
                </c:pt>
                <c:pt idx="653">
                  <c:v>2.46</c:v>
                </c:pt>
                <c:pt idx="654">
                  <c:v>2.46</c:v>
                </c:pt>
                <c:pt idx="655">
                  <c:v>2.46</c:v>
                </c:pt>
                <c:pt idx="656">
                  <c:v>2.46</c:v>
                </c:pt>
                <c:pt idx="657">
                  <c:v>2.46</c:v>
                </c:pt>
                <c:pt idx="658">
                  <c:v>2.4700000000000002</c:v>
                </c:pt>
                <c:pt idx="659">
                  <c:v>2.4700000000000002</c:v>
                </c:pt>
                <c:pt idx="660">
                  <c:v>2.4700000000000002</c:v>
                </c:pt>
                <c:pt idx="661">
                  <c:v>2.4700000000000002</c:v>
                </c:pt>
                <c:pt idx="662">
                  <c:v>2.4700000000000002</c:v>
                </c:pt>
                <c:pt idx="663">
                  <c:v>2.4700000000000002</c:v>
                </c:pt>
                <c:pt idx="664">
                  <c:v>2.4700000000000002</c:v>
                </c:pt>
                <c:pt idx="665">
                  <c:v>2.4700000000000002</c:v>
                </c:pt>
                <c:pt idx="666">
                  <c:v>2.48</c:v>
                </c:pt>
                <c:pt idx="667">
                  <c:v>2.48</c:v>
                </c:pt>
                <c:pt idx="668">
                  <c:v>2.48</c:v>
                </c:pt>
                <c:pt idx="669">
                  <c:v>2.48</c:v>
                </c:pt>
                <c:pt idx="670">
                  <c:v>2.4900000000000002</c:v>
                </c:pt>
                <c:pt idx="671">
                  <c:v>2.4900000000000002</c:v>
                </c:pt>
                <c:pt idx="672">
                  <c:v>2.4900000000000002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2.5099999999999998</c:v>
                </c:pt>
                <c:pt idx="677">
                  <c:v>2.5099999999999998</c:v>
                </c:pt>
                <c:pt idx="678">
                  <c:v>2.5099999999999998</c:v>
                </c:pt>
                <c:pt idx="679">
                  <c:v>2.52</c:v>
                </c:pt>
                <c:pt idx="680">
                  <c:v>2.5299999999999998</c:v>
                </c:pt>
                <c:pt idx="681">
                  <c:v>2.5299999999999998</c:v>
                </c:pt>
                <c:pt idx="682">
                  <c:v>2.54</c:v>
                </c:pt>
                <c:pt idx="683">
                  <c:v>2.5499999999999998</c:v>
                </c:pt>
                <c:pt idx="684">
                  <c:v>2.56</c:v>
                </c:pt>
                <c:pt idx="685">
                  <c:v>2.57</c:v>
                </c:pt>
                <c:pt idx="686">
                  <c:v>2.58</c:v>
                </c:pt>
                <c:pt idx="687">
                  <c:v>2.59</c:v>
                </c:pt>
                <c:pt idx="688">
                  <c:v>2.6</c:v>
                </c:pt>
                <c:pt idx="689">
                  <c:v>2.61</c:v>
                </c:pt>
                <c:pt idx="690">
                  <c:v>2.63</c:v>
                </c:pt>
                <c:pt idx="691">
                  <c:v>2.64</c:v>
                </c:pt>
                <c:pt idx="692">
                  <c:v>2.66</c:v>
                </c:pt>
                <c:pt idx="693">
                  <c:v>2.67</c:v>
                </c:pt>
                <c:pt idx="694">
                  <c:v>2.69</c:v>
                </c:pt>
                <c:pt idx="695">
                  <c:v>2.7</c:v>
                </c:pt>
                <c:pt idx="696">
                  <c:v>2.72</c:v>
                </c:pt>
                <c:pt idx="697">
                  <c:v>2.74</c:v>
                </c:pt>
                <c:pt idx="698">
                  <c:v>2.75</c:v>
                </c:pt>
                <c:pt idx="699">
                  <c:v>2.77</c:v>
                </c:pt>
                <c:pt idx="700">
                  <c:v>2.79</c:v>
                </c:pt>
                <c:pt idx="701">
                  <c:v>2.81</c:v>
                </c:pt>
                <c:pt idx="702">
                  <c:v>2.83</c:v>
                </c:pt>
                <c:pt idx="703">
                  <c:v>2.85</c:v>
                </c:pt>
                <c:pt idx="704">
                  <c:v>2.87</c:v>
                </c:pt>
                <c:pt idx="705">
                  <c:v>2.89</c:v>
                </c:pt>
                <c:pt idx="706">
                  <c:v>2.91</c:v>
                </c:pt>
                <c:pt idx="707">
                  <c:v>2.92</c:v>
                </c:pt>
                <c:pt idx="708">
                  <c:v>2.94</c:v>
                </c:pt>
                <c:pt idx="709">
                  <c:v>2.95</c:v>
                </c:pt>
                <c:pt idx="710">
                  <c:v>2.95</c:v>
                </c:pt>
                <c:pt idx="711">
                  <c:v>2.95</c:v>
                </c:pt>
                <c:pt idx="712">
                  <c:v>2.95</c:v>
                </c:pt>
                <c:pt idx="713">
                  <c:v>2.94</c:v>
                </c:pt>
                <c:pt idx="714">
                  <c:v>2.92</c:v>
                </c:pt>
                <c:pt idx="715">
                  <c:v>2.9</c:v>
                </c:pt>
                <c:pt idx="716">
                  <c:v>2.87</c:v>
                </c:pt>
                <c:pt idx="717">
                  <c:v>2.83</c:v>
                </c:pt>
                <c:pt idx="718">
                  <c:v>2.78</c:v>
                </c:pt>
                <c:pt idx="719">
                  <c:v>2.73</c:v>
                </c:pt>
                <c:pt idx="720">
                  <c:v>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92240"/>
        <c:axId val="559887928"/>
      </c:lineChart>
      <c:catAx>
        <c:axId val="55989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87928"/>
        <c:crosses val="autoZero"/>
        <c:auto val="1"/>
        <c:lblAlgn val="ctr"/>
        <c:lblOffset val="100"/>
        <c:noMultiLvlLbl val="0"/>
      </c:catAx>
      <c:valAx>
        <c:axId val="5598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Лист1!$F$2:$F$722</c:f>
              <c:numCache>
                <c:formatCode>General</c:formatCode>
                <c:ptCount val="721"/>
                <c:pt idx="0">
                  <c:v>1.82</c:v>
                </c:pt>
                <c:pt idx="1">
                  <c:v>1.83</c:v>
                </c:pt>
                <c:pt idx="2">
                  <c:v>1.84</c:v>
                </c:pt>
                <c:pt idx="3">
                  <c:v>1.84</c:v>
                </c:pt>
                <c:pt idx="4">
                  <c:v>1.85</c:v>
                </c:pt>
                <c:pt idx="5">
                  <c:v>1.85</c:v>
                </c:pt>
                <c:pt idx="6">
                  <c:v>1.86</c:v>
                </c:pt>
                <c:pt idx="7">
                  <c:v>1.87</c:v>
                </c:pt>
                <c:pt idx="8">
                  <c:v>1.87</c:v>
                </c:pt>
                <c:pt idx="9">
                  <c:v>1.88</c:v>
                </c:pt>
                <c:pt idx="10">
                  <c:v>1.89</c:v>
                </c:pt>
                <c:pt idx="11">
                  <c:v>1.89</c:v>
                </c:pt>
                <c:pt idx="12">
                  <c:v>1.9</c:v>
                </c:pt>
                <c:pt idx="13">
                  <c:v>1.91</c:v>
                </c:pt>
                <c:pt idx="14">
                  <c:v>1.91</c:v>
                </c:pt>
                <c:pt idx="15">
                  <c:v>1.92</c:v>
                </c:pt>
                <c:pt idx="16">
                  <c:v>1.93</c:v>
                </c:pt>
                <c:pt idx="17">
                  <c:v>1.94</c:v>
                </c:pt>
                <c:pt idx="18">
                  <c:v>1.94</c:v>
                </c:pt>
                <c:pt idx="19">
                  <c:v>1.95</c:v>
                </c:pt>
                <c:pt idx="20">
                  <c:v>1.96</c:v>
                </c:pt>
                <c:pt idx="21">
                  <c:v>1.97</c:v>
                </c:pt>
                <c:pt idx="22">
                  <c:v>1.98</c:v>
                </c:pt>
                <c:pt idx="23">
                  <c:v>1.98</c:v>
                </c:pt>
                <c:pt idx="24">
                  <c:v>1.99</c:v>
                </c:pt>
                <c:pt idx="25">
                  <c:v>2</c:v>
                </c:pt>
                <c:pt idx="26">
                  <c:v>2.0099999999999998</c:v>
                </c:pt>
                <c:pt idx="27">
                  <c:v>2.02</c:v>
                </c:pt>
                <c:pt idx="28">
                  <c:v>2.0299999999999998</c:v>
                </c:pt>
                <c:pt idx="29">
                  <c:v>2.04</c:v>
                </c:pt>
                <c:pt idx="30">
                  <c:v>2.0499999999999998</c:v>
                </c:pt>
                <c:pt idx="31">
                  <c:v>2.06</c:v>
                </c:pt>
                <c:pt idx="32">
                  <c:v>2.0699999999999998</c:v>
                </c:pt>
                <c:pt idx="33">
                  <c:v>2.08</c:v>
                </c:pt>
                <c:pt idx="34">
                  <c:v>2.09</c:v>
                </c:pt>
                <c:pt idx="35">
                  <c:v>2.11</c:v>
                </c:pt>
                <c:pt idx="36">
                  <c:v>2.12</c:v>
                </c:pt>
                <c:pt idx="37">
                  <c:v>2.13</c:v>
                </c:pt>
                <c:pt idx="38">
                  <c:v>2.15</c:v>
                </c:pt>
                <c:pt idx="39">
                  <c:v>2.16</c:v>
                </c:pt>
                <c:pt idx="40">
                  <c:v>2.17</c:v>
                </c:pt>
                <c:pt idx="41">
                  <c:v>2.19</c:v>
                </c:pt>
                <c:pt idx="42">
                  <c:v>2.2000000000000002</c:v>
                </c:pt>
                <c:pt idx="43">
                  <c:v>2.2200000000000002</c:v>
                </c:pt>
                <c:pt idx="44">
                  <c:v>2.2400000000000002</c:v>
                </c:pt>
                <c:pt idx="45">
                  <c:v>2.25</c:v>
                </c:pt>
                <c:pt idx="46">
                  <c:v>2.27</c:v>
                </c:pt>
                <c:pt idx="47">
                  <c:v>2.29</c:v>
                </c:pt>
                <c:pt idx="48">
                  <c:v>2.31</c:v>
                </c:pt>
                <c:pt idx="49">
                  <c:v>2.3199999999999998</c:v>
                </c:pt>
                <c:pt idx="50">
                  <c:v>2.34</c:v>
                </c:pt>
                <c:pt idx="51">
                  <c:v>2.36</c:v>
                </c:pt>
                <c:pt idx="52">
                  <c:v>2.39</c:v>
                </c:pt>
                <c:pt idx="53">
                  <c:v>2.41</c:v>
                </c:pt>
                <c:pt idx="54">
                  <c:v>2.4300000000000002</c:v>
                </c:pt>
                <c:pt idx="55">
                  <c:v>2.4500000000000002</c:v>
                </c:pt>
                <c:pt idx="56">
                  <c:v>2.48</c:v>
                </c:pt>
                <c:pt idx="57">
                  <c:v>2.5</c:v>
                </c:pt>
                <c:pt idx="58">
                  <c:v>2.5299999999999998</c:v>
                </c:pt>
                <c:pt idx="59">
                  <c:v>2.56</c:v>
                </c:pt>
                <c:pt idx="60">
                  <c:v>2.58</c:v>
                </c:pt>
                <c:pt idx="61">
                  <c:v>2.61</c:v>
                </c:pt>
                <c:pt idx="62">
                  <c:v>2.64</c:v>
                </c:pt>
                <c:pt idx="63">
                  <c:v>2.67</c:v>
                </c:pt>
                <c:pt idx="64">
                  <c:v>2.7</c:v>
                </c:pt>
                <c:pt idx="65">
                  <c:v>2.73</c:v>
                </c:pt>
                <c:pt idx="66">
                  <c:v>2.77</c:v>
                </c:pt>
                <c:pt idx="67">
                  <c:v>2.8</c:v>
                </c:pt>
                <c:pt idx="68">
                  <c:v>2.84</c:v>
                </c:pt>
                <c:pt idx="69">
                  <c:v>2.88</c:v>
                </c:pt>
                <c:pt idx="70">
                  <c:v>2.91</c:v>
                </c:pt>
                <c:pt idx="71">
                  <c:v>2.95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3.13</c:v>
                </c:pt>
                <c:pt idx="76">
                  <c:v>3.17</c:v>
                </c:pt>
                <c:pt idx="77">
                  <c:v>3.22</c:v>
                </c:pt>
                <c:pt idx="78">
                  <c:v>3.27</c:v>
                </c:pt>
                <c:pt idx="79">
                  <c:v>3.33</c:v>
                </c:pt>
                <c:pt idx="80">
                  <c:v>3.38</c:v>
                </c:pt>
                <c:pt idx="81">
                  <c:v>3.44</c:v>
                </c:pt>
                <c:pt idx="82">
                  <c:v>3.49</c:v>
                </c:pt>
                <c:pt idx="83">
                  <c:v>3.55</c:v>
                </c:pt>
                <c:pt idx="84">
                  <c:v>3.62</c:v>
                </c:pt>
                <c:pt idx="85">
                  <c:v>3.68</c:v>
                </c:pt>
                <c:pt idx="86">
                  <c:v>3.75</c:v>
                </c:pt>
                <c:pt idx="87">
                  <c:v>3.82</c:v>
                </c:pt>
                <c:pt idx="88">
                  <c:v>3.89</c:v>
                </c:pt>
                <c:pt idx="89">
                  <c:v>3.97</c:v>
                </c:pt>
                <c:pt idx="90">
                  <c:v>4.05</c:v>
                </c:pt>
                <c:pt idx="91">
                  <c:v>4.13</c:v>
                </c:pt>
                <c:pt idx="92">
                  <c:v>4.21</c:v>
                </c:pt>
                <c:pt idx="93">
                  <c:v>4.3</c:v>
                </c:pt>
                <c:pt idx="94">
                  <c:v>4.3899999999999997</c:v>
                </c:pt>
                <c:pt idx="95">
                  <c:v>4.49</c:v>
                </c:pt>
                <c:pt idx="96">
                  <c:v>4.59</c:v>
                </c:pt>
                <c:pt idx="97">
                  <c:v>4.6900000000000004</c:v>
                </c:pt>
                <c:pt idx="98">
                  <c:v>4.8</c:v>
                </c:pt>
                <c:pt idx="99">
                  <c:v>4.91</c:v>
                </c:pt>
                <c:pt idx="100">
                  <c:v>5.0199999999999996</c:v>
                </c:pt>
                <c:pt idx="101">
                  <c:v>5.15</c:v>
                </c:pt>
                <c:pt idx="102">
                  <c:v>5.27</c:v>
                </c:pt>
                <c:pt idx="103">
                  <c:v>5.4</c:v>
                </c:pt>
                <c:pt idx="104">
                  <c:v>5.54</c:v>
                </c:pt>
                <c:pt idx="105">
                  <c:v>5.69</c:v>
                </c:pt>
                <c:pt idx="106">
                  <c:v>5.84</c:v>
                </c:pt>
                <c:pt idx="107">
                  <c:v>5.99</c:v>
                </c:pt>
                <c:pt idx="108">
                  <c:v>6.16</c:v>
                </c:pt>
                <c:pt idx="109">
                  <c:v>6.33</c:v>
                </c:pt>
                <c:pt idx="110">
                  <c:v>6.51</c:v>
                </c:pt>
                <c:pt idx="111">
                  <c:v>6.7</c:v>
                </c:pt>
                <c:pt idx="112">
                  <c:v>6.9</c:v>
                </c:pt>
                <c:pt idx="113">
                  <c:v>7.11</c:v>
                </c:pt>
                <c:pt idx="114">
                  <c:v>7.32</c:v>
                </c:pt>
                <c:pt idx="115">
                  <c:v>7.55</c:v>
                </c:pt>
                <c:pt idx="116">
                  <c:v>7.79</c:v>
                </c:pt>
                <c:pt idx="117">
                  <c:v>8.0399999999999991</c:v>
                </c:pt>
                <c:pt idx="118">
                  <c:v>8.31</c:v>
                </c:pt>
                <c:pt idx="119">
                  <c:v>8.59</c:v>
                </c:pt>
                <c:pt idx="120">
                  <c:v>8.8800000000000008</c:v>
                </c:pt>
                <c:pt idx="121">
                  <c:v>9.19</c:v>
                </c:pt>
                <c:pt idx="122">
                  <c:v>9.51</c:v>
                </c:pt>
                <c:pt idx="123">
                  <c:v>9.85</c:v>
                </c:pt>
                <c:pt idx="124">
                  <c:v>10.210000000000001</c:v>
                </c:pt>
                <c:pt idx="125">
                  <c:v>10.59</c:v>
                </c:pt>
                <c:pt idx="126">
                  <c:v>10.99</c:v>
                </c:pt>
                <c:pt idx="127">
                  <c:v>11.42</c:v>
                </c:pt>
                <c:pt idx="128">
                  <c:v>11.86</c:v>
                </c:pt>
                <c:pt idx="129">
                  <c:v>12.33</c:v>
                </c:pt>
                <c:pt idx="130">
                  <c:v>12.83</c:v>
                </c:pt>
                <c:pt idx="131">
                  <c:v>13.36</c:v>
                </c:pt>
                <c:pt idx="132">
                  <c:v>13.92</c:v>
                </c:pt>
                <c:pt idx="133">
                  <c:v>14.51</c:v>
                </c:pt>
                <c:pt idx="134">
                  <c:v>15.14</c:v>
                </c:pt>
                <c:pt idx="135">
                  <c:v>15.81</c:v>
                </c:pt>
                <c:pt idx="136">
                  <c:v>16.52</c:v>
                </c:pt>
                <c:pt idx="137">
                  <c:v>17.27</c:v>
                </c:pt>
                <c:pt idx="138">
                  <c:v>18.079999999999998</c:v>
                </c:pt>
                <c:pt idx="139">
                  <c:v>18.93</c:v>
                </c:pt>
                <c:pt idx="140">
                  <c:v>19.829999999999998</c:v>
                </c:pt>
                <c:pt idx="141">
                  <c:v>20.8</c:v>
                </c:pt>
                <c:pt idx="142">
                  <c:v>21.83</c:v>
                </c:pt>
                <c:pt idx="143">
                  <c:v>22.92</c:v>
                </c:pt>
                <c:pt idx="144">
                  <c:v>24.09</c:v>
                </c:pt>
                <c:pt idx="145">
                  <c:v>25.33</c:v>
                </c:pt>
                <c:pt idx="146">
                  <c:v>26.66</c:v>
                </c:pt>
                <c:pt idx="147">
                  <c:v>28.08</c:v>
                </c:pt>
                <c:pt idx="148">
                  <c:v>29.59</c:v>
                </c:pt>
                <c:pt idx="149">
                  <c:v>31.21</c:v>
                </c:pt>
                <c:pt idx="150">
                  <c:v>32.93</c:v>
                </c:pt>
                <c:pt idx="151">
                  <c:v>34.770000000000003</c:v>
                </c:pt>
                <c:pt idx="152">
                  <c:v>36.729999999999997</c:v>
                </c:pt>
                <c:pt idx="153">
                  <c:v>38.82</c:v>
                </c:pt>
                <c:pt idx="154">
                  <c:v>41.04</c:v>
                </c:pt>
                <c:pt idx="155">
                  <c:v>43.41</c:v>
                </c:pt>
                <c:pt idx="156">
                  <c:v>45.93</c:v>
                </c:pt>
                <c:pt idx="157">
                  <c:v>48.61</c:v>
                </c:pt>
                <c:pt idx="158">
                  <c:v>51.44</c:v>
                </c:pt>
                <c:pt idx="159">
                  <c:v>54.44</c:v>
                </c:pt>
                <c:pt idx="160">
                  <c:v>57.6</c:v>
                </c:pt>
                <c:pt idx="161">
                  <c:v>60.93</c:v>
                </c:pt>
                <c:pt idx="162">
                  <c:v>64.41</c:v>
                </c:pt>
                <c:pt idx="163">
                  <c:v>68.05</c:v>
                </c:pt>
                <c:pt idx="164">
                  <c:v>71.84</c:v>
                </c:pt>
                <c:pt idx="165">
                  <c:v>75.739999999999995</c:v>
                </c:pt>
                <c:pt idx="166">
                  <c:v>79.75</c:v>
                </c:pt>
                <c:pt idx="167">
                  <c:v>83.84</c:v>
                </c:pt>
                <c:pt idx="168">
                  <c:v>87.96</c:v>
                </c:pt>
                <c:pt idx="169">
                  <c:v>92.08</c:v>
                </c:pt>
                <c:pt idx="170">
                  <c:v>96.15</c:v>
                </c:pt>
                <c:pt idx="171">
                  <c:v>100.09</c:v>
                </c:pt>
                <c:pt idx="172">
                  <c:v>103.81</c:v>
                </c:pt>
                <c:pt idx="173">
                  <c:v>107.26</c:v>
                </c:pt>
                <c:pt idx="174">
                  <c:v>110.37</c:v>
                </c:pt>
                <c:pt idx="175">
                  <c:v>113.19</c:v>
                </c:pt>
                <c:pt idx="176">
                  <c:v>117.76</c:v>
                </c:pt>
                <c:pt idx="177">
                  <c:v>124.06</c:v>
                </c:pt>
                <c:pt idx="178">
                  <c:v>130.19999999999999</c:v>
                </c:pt>
                <c:pt idx="179">
                  <c:v>135.63</c:v>
                </c:pt>
                <c:pt idx="180">
                  <c:v>140.27000000000001</c:v>
                </c:pt>
                <c:pt idx="181">
                  <c:v>144.01</c:v>
                </c:pt>
                <c:pt idx="182">
                  <c:v>146.84</c:v>
                </c:pt>
                <c:pt idx="183">
                  <c:v>148.72999999999999</c:v>
                </c:pt>
                <c:pt idx="184">
                  <c:v>149.71</c:v>
                </c:pt>
                <c:pt idx="185">
                  <c:v>149.88999999999999</c:v>
                </c:pt>
                <c:pt idx="186">
                  <c:v>149.35</c:v>
                </c:pt>
                <c:pt idx="187">
                  <c:v>148.19999999999999</c:v>
                </c:pt>
                <c:pt idx="188">
                  <c:v>146.55000000000001</c:v>
                </c:pt>
                <c:pt idx="189">
                  <c:v>144.5</c:v>
                </c:pt>
                <c:pt idx="190">
                  <c:v>142.13999999999999</c:v>
                </c:pt>
                <c:pt idx="191">
                  <c:v>139.52000000000001</c:v>
                </c:pt>
                <c:pt idx="192">
                  <c:v>136.69</c:v>
                </c:pt>
                <c:pt idx="193">
                  <c:v>133.69</c:v>
                </c:pt>
                <c:pt idx="194">
                  <c:v>130.54</c:v>
                </c:pt>
                <c:pt idx="195">
                  <c:v>127.28</c:v>
                </c:pt>
                <c:pt idx="196">
                  <c:v>123.9</c:v>
                </c:pt>
                <c:pt idx="197">
                  <c:v>120.42</c:v>
                </c:pt>
                <c:pt idx="198">
                  <c:v>116.85</c:v>
                </c:pt>
                <c:pt idx="199">
                  <c:v>113.19</c:v>
                </c:pt>
                <c:pt idx="200">
                  <c:v>109.46</c:v>
                </c:pt>
                <c:pt idx="201">
                  <c:v>105.71</c:v>
                </c:pt>
                <c:pt idx="202">
                  <c:v>101.94</c:v>
                </c:pt>
                <c:pt idx="203">
                  <c:v>98.17</c:v>
                </c:pt>
                <c:pt idx="204">
                  <c:v>94.42</c:v>
                </c:pt>
                <c:pt idx="205">
                  <c:v>90.72</c:v>
                </c:pt>
                <c:pt idx="206">
                  <c:v>87.08</c:v>
                </c:pt>
                <c:pt idx="207">
                  <c:v>83.5</c:v>
                </c:pt>
                <c:pt idx="208">
                  <c:v>79.88</c:v>
                </c:pt>
                <c:pt idx="209">
                  <c:v>76.150000000000006</c:v>
                </c:pt>
                <c:pt idx="210">
                  <c:v>72.459999999999994</c:v>
                </c:pt>
                <c:pt idx="211">
                  <c:v>68.739999999999995</c:v>
                </c:pt>
                <c:pt idx="212">
                  <c:v>65.27</c:v>
                </c:pt>
                <c:pt idx="213">
                  <c:v>62.02</c:v>
                </c:pt>
                <c:pt idx="214">
                  <c:v>58.96</c:v>
                </c:pt>
                <c:pt idx="215">
                  <c:v>56.1</c:v>
                </c:pt>
                <c:pt idx="216">
                  <c:v>53.41</c:v>
                </c:pt>
                <c:pt idx="217">
                  <c:v>50.9</c:v>
                </c:pt>
                <c:pt idx="218">
                  <c:v>48.54</c:v>
                </c:pt>
                <c:pt idx="219">
                  <c:v>46.32</c:v>
                </c:pt>
                <c:pt idx="220">
                  <c:v>44.23</c:v>
                </c:pt>
                <c:pt idx="221">
                  <c:v>42.27</c:v>
                </c:pt>
                <c:pt idx="222">
                  <c:v>40.43</c:v>
                </c:pt>
                <c:pt idx="223">
                  <c:v>38.69</c:v>
                </c:pt>
                <c:pt idx="224">
                  <c:v>37.06</c:v>
                </c:pt>
                <c:pt idx="225">
                  <c:v>35.520000000000003</c:v>
                </c:pt>
                <c:pt idx="226">
                  <c:v>34.07</c:v>
                </c:pt>
                <c:pt idx="227">
                  <c:v>32.700000000000003</c:v>
                </c:pt>
                <c:pt idx="228">
                  <c:v>31.41</c:v>
                </c:pt>
                <c:pt idx="229">
                  <c:v>30.19</c:v>
                </c:pt>
                <c:pt idx="230">
                  <c:v>29.04</c:v>
                </c:pt>
                <c:pt idx="231">
                  <c:v>27.95</c:v>
                </c:pt>
                <c:pt idx="232">
                  <c:v>26.92</c:v>
                </c:pt>
                <c:pt idx="233">
                  <c:v>25.94</c:v>
                </c:pt>
                <c:pt idx="234">
                  <c:v>25.02</c:v>
                </c:pt>
                <c:pt idx="235">
                  <c:v>24.14</c:v>
                </c:pt>
                <c:pt idx="236">
                  <c:v>23.31</c:v>
                </c:pt>
                <c:pt idx="237">
                  <c:v>22.52</c:v>
                </c:pt>
                <c:pt idx="238">
                  <c:v>21.77</c:v>
                </c:pt>
                <c:pt idx="239">
                  <c:v>21.06</c:v>
                </c:pt>
                <c:pt idx="240">
                  <c:v>20.38</c:v>
                </c:pt>
                <c:pt idx="241">
                  <c:v>19.739999999999998</c:v>
                </c:pt>
                <c:pt idx="242">
                  <c:v>19.12</c:v>
                </c:pt>
                <c:pt idx="243">
                  <c:v>18.54</c:v>
                </c:pt>
                <c:pt idx="244">
                  <c:v>17.98</c:v>
                </c:pt>
                <c:pt idx="245">
                  <c:v>17.45</c:v>
                </c:pt>
                <c:pt idx="246">
                  <c:v>16.95</c:v>
                </c:pt>
                <c:pt idx="247">
                  <c:v>16.46</c:v>
                </c:pt>
                <c:pt idx="248">
                  <c:v>16</c:v>
                </c:pt>
                <c:pt idx="249">
                  <c:v>15.56</c:v>
                </c:pt>
                <c:pt idx="250">
                  <c:v>15.14</c:v>
                </c:pt>
                <c:pt idx="251">
                  <c:v>14.74</c:v>
                </c:pt>
                <c:pt idx="252">
                  <c:v>14.35</c:v>
                </c:pt>
                <c:pt idx="253">
                  <c:v>13.99</c:v>
                </c:pt>
                <c:pt idx="254">
                  <c:v>13.63</c:v>
                </c:pt>
                <c:pt idx="255">
                  <c:v>13.29</c:v>
                </c:pt>
                <c:pt idx="256">
                  <c:v>12.97</c:v>
                </c:pt>
                <c:pt idx="257">
                  <c:v>12.66</c:v>
                </c:pt>
                <c:pt idx="258">
                  <c:v>12.36</c:v>
                </c:pt>
                <c:pt idx="259">
                  <c:v>12.08</c:v>
                </c:pt>
                <c:pt idx="260">
                  <c:v>11.8</c:v>
                </c:pt>
                <c:pt idx="261">
                  <c:v>11.54</c:v>
                </c:pt>
                <c:pt idx="262">
                  <c:v>11.29</c:v>
                </c:pt>
                <c:pt idx="263">
                  <c:v>11.04</c:v>
                </c:pt>
                <c:pt idx="264">
                  <c:v>10.81</c:v>
                </c:pt>
                <c:pt idx="265">
                  <c:v>10.59</c:v>
                </c:pt>
                <c:pt idx="266">
                  <c:v>10.37</c:v>
                </c:pt>
                <c:pt idx="267">
                  <c:v>10.16</c:v>
                </c:pt>
                <c:pt idx="268">
                  <c:v>9.9600000000000009</c:v>
                </c:pt>
                <c:pt idx="269">
                  <c:v>9.77</c:v>
                </c:pt>
                <c:pt idx="270">
                  <c:v>9.59</c:v>
                </c:pt>
                <c:pt idx="271">
                  <c:v>9.41</c:v>
                </c:pt>
                <c:pt idx="272">
                  <c:v>9.23</c:v>
                </c:pt>
                <c:pt idx="273">
                  <c:v>9.07</c:v>
                </c:pt>
                <c:pt idx="274">
                  <c:v>8.91</c:v>
                </c:pt>
                <c:pt idx="275">
                  <c:v>8.75</c:v>
                </c:pt>
                <c:pt idx="276">
                  <c:v>8.61</c:v>
                </c:pt>
                <c:pt idx="277">
                  <c:v>8.4600000000000009</c:v>
                </c:pt>
                <c:pt idx="278">
                  <c:v>8.32</c:v>
                </c:pt>
                <c:pt idx="279">
                  <c:v>8.19</c:v>
                </c:pt>
                <c:pt idx="280">
                  <c:v>8.06</c:v>
                </c:pt>
                <c:pt idx="281">
                  <c:v>7.94</c:v>
                </c:pt>
                <c:pt idx="282">
                  <c:v>7.82</c:v>
                </c:pt>
                <c:pt idx="283">
                  <c:v>7.7</c:v>
                </c:pt>
                <c:pt idx="284">
                  <c:v>7.59</c:v>
                </c:pt>
                <c:pt idx="285">
                  <c:v>7.48</c:v>
                </c:pt>
                <c:pt idx="286">
                  <c:v>7.37</c:v>
                </c:pt>
                <c:pt idx="287">
                  <c:v>7.27</c:v>
                </c:pt>
                <c:pt idx="288">
                  <c:v>7.17</c:v>
                </c:pt>
                <c:pt idx="289">
                  <c:v>7.08</c:v>
                </c:pt>
                <c:pt idx="290">
                  <c:v>6.99</c:v>
                </c:pt>
                <c:pt idx="291">
                  <c:v>6.9</c:v>
                </c:pt>
                <c:pt idx="292">
                  <c:v>6.81</c:v>
                </c:pt>
                <c:pt idx="293">
                  <c:v>6.73</c:v>
                </c:pt>
                <c:pt idx="294">
                  <c:v>6.65</c:v>
                </c:pt>
                <c:pt idx="295">
                  <c:v>6.57</c:v>
                </c:pt>
                <c:pt idx="296">
                  <c:v>6.49</c:v>
                </c:pt>
                <c:pt idx="297">
                  <c:v>6.42</c:v>
                </c:pt>
                <c:pt idx="298">
                  <c:v>6.35</c:v>
                </c:pt>
                <c:pt idx="299">
                  <c:v>6.28</c:v>
                </c:pt>
                <c:pt idx="300">
                  <c:v>6.21</c:v>
                </c:pt>
                <c:pt idx="301">
                  <c:v>6.14</c:v>
                </c:pt>
                <c:pt idx="302">
                  <c:v>6.08</c:v>
                </c:pt>
                <c:pt idx="303">
                  <c:v>6.01</c:v>
                </c:pt>
                <c:pt idx="304">
                  <c:v>5.95</c:v>
                </c:pt>
                <c:pt idx="305">
                  <c:v>5.89</c:v>
                </c:pt>
                <c:pt idx="306">
                  <c:v>5.83</c:v>
                </c:pt>
                <c:pt idx="307">
                  <c:v>5.78</c:v>
                </c:pt>
                <c:pt idx="308">
                  <c:v>5.72</c:v>
                </c:pt>
                <c:pt idx="309">
                  <c:v>5.67</c:v>
                </c:pt>
                <c:pt idx="310">
                  <c:v>5.61</c:v>
                </c:pt>
                <c:pt idx="311">
                  <c:v>5.56</c:v>
                </c:pt>
                <c:pt idx="312">
                  <c:v>5.51</c:v>
                </c:pt>
                <c:pt idx="313">
                  <c:v>5.46</c:v>
                </c:pt>
                <c:pt idx="314">
                  <c:v>5.41</c:v>
                </c:pt>
                <c:pt idx="315">
                  <c:v>5.36</c:v>
                </c:pt>
                <c:pt idx="316">
                  <c:v>5.31</c:v>
                </c:pt>
                <c:pt idx="317">
                  <c:v>5.26</c:v>
                </c:pt>
                <c:pt idx="318">
                  <c:v>5.22</c:v>
                </c:pt>
                <c:pt idx="319">
                  <c:v>5.17</c:v>
                </c:pt>
                <c:pt idx="320">
                  <c:v>5.12</c:v>
                </c:pt>
                <c:pt idx="321">
                  <c:v>5.07</c:v>
                </c:pt>
                <c:pt idx="322">
                  <c:v>5.03</c:v>
                </c:pt>
                <c:pt idx="323">
                  <c:v>4.9800000000000004</c:v>
                </c:pt>
                <c:pt idx="324">
                  <c:v>4.93</c:v>
                </c:pt>
                <c:pt idx="325">
                  <c:v>4.8899999999999997</c:v>
                </c:pt>
                <c:pt idx="326">
                  <c:v>4.84</c:v>
                </c:pt>
                <c:pt idx="327">
                  <c:v>4.8</c:v>
                </c:pt>
                <c:pt idx="328">
                  <c:v>4.75</c:v>
                </c:pt>
                <c:pt idx="329">
                  <c:v>4.71</c:v>
                </c:pt>
                <c:pt idx="330">
                  <c:v>4.66</c:v>
                </c:pt>
                <c:pt idx="331">
                  <c:v>4.62</c:v>
                </c:pt>
                <c:pt idx="332">
                  <c:v>4.57</c:v>
                </c:pt>
                <c:pt idx="333">
                  <c:v>4.53</c:v>
                </c:pt>
                <c:pt idx="334">
                  <c:v>4.4800000000000004</c:v>
                </c:pt>
                <c:pt idx="335">
                  <c:v>4.4400000000000004</c:v>
                </c:pt>
                <c:pt idx="336">
                  <c:v>4.3899999999999997</c:v>
                </c:pt>
                <c:pt idx="337">
                  <c:v>4.34</c:v>
                </c:pt>
                <c:pt idx="338">
                  <c:v>4.3</c:v>
                </c:pt>
                <c:pt idx="339">
                  <c:v>4.25</c:v>
                </c:pt>
                <c:pt idx="340">
                  <c:v>4.21</c:v>
                </c:pt>
                <c:pt idx="341">
                  <c:v>4.16</c:v>
                </c:pt>
                <c:pt idx="342">
                  <c:v>4.12</c:v>
                </c:pt>
                <c:pt idx="343">
                  <c:v>4.08</c:v>
                </c:pt>
                <c:pt idx="344">
                  <c:v>4.03</c:v>
                </c:pt>
                <c:pt idx="345">
                  <c:v>3.99</c:v>
                </c:pt>
                <c:pt idx="346">
                  <c:v>3.94</c:v>
                </c:pt>
                <c:pt idx="347">
                  <c:v>3.9</c:v>
                </c:pt>
                <c:pt idx="348">
                  <c:v>3.85</c:v>
                </c:pt>
                <c:pt idx="349">
                  <c:v>3.81</c:v>
                </c:pt>
                <c:pt idx="350">
                  <c:v>3.77</c:v>
                </c:pt>
                <c:pt idx="351">
                  <c:v>3.72</c:v>
                </c:pt>
                <c:pt idx="352">
                  <c:v>3.68</c:v>
                </c:pt>
                <c:pt idx="353">
                  <c:v>3.64</c:v>
                </c:pt>
                <c:pt idx="354">
                  <c:v>3.59</c:v>
                </c:pt>
                <c:pt idx="355">
                  <c:v>3.55</c:v>
                </c:pt>
                <c:pt idx="356">
                  <c:v>3.51</c:v>
                </c:pt>
                <c:pt idx="357">
                  <c:v>3.47</c:v>
                </c:pt>
                <c:pt idx="358">
                  <c:v>3.42</c:v>
                </c:pt>
                <c:pt idx="359">
                  <c:v>3.38</c:v>
                </c:pt>
                <c:pt idx="360">
                  <c:v>3.34</c:v>
                </c:pt>
                <c:pt idx="361">
                  <c:v>3.3</c:v>
                </c:pt>
                <c:pt idx="362">
                  <c:v>3.26</c:v>
                </c:pt>
                <c:pt idx="363">
                  <c:v>3.22</c:v>
                </c:pt>
                <c:pt idx="364">
                  <c:v>3.18</c:v>
                </c:pt>
                <c:pt idx="365">
                  <c:v>3.15</c:v>
                </c:pt>
                <c:pt idx="366">
                  <c:v>3.11</c:v>
                </c:pt>
                <c:pt idx="367">
                  <c:v>3.07</c:v>
                </c:pt>
                <c:pt idx="368">
                  <c:v>3.03</c:v>
                </c:pt>
                <c:pt idx="369">
                  <c:v>3</c:v>
                </c:pt>
                <c:pt idx="370">
                  <c:v>2.96</c:v>
                </c:pt>
                <c:pt idx="371">
                  <c:v>2.93</c:v>
                </c:pt>
                <c:pt idx="372">
                  <c:v>2.89</c:v>
                </c:pt>
                <c:pt idx="373">
                  <c:v>2.86</c:v>
                </c:pt>
                <c:pt idx="374">
                  <c:v>2.82</c:v>
                </c:pt>
                <c:pt idx="375">
                  <c:v>2.79</c:v>
                </c:pt>
                <c:pt idx="376">
                  <c:v>2.76</c:v>
                </c:pt>
                <c:pt idx="377">
                  <c:v>2.73</c:v>
                </c:pt>
                <c:pt idx="378">
                  <c:v>2.7</c:v>
                </c:pt>
                <c:pt idx="379">
                  <c:v>2.67</c:v>
                </c:pt>
                <c:pt idx="380">
                  <c:v>2.64</c:v>
                </c:pt>
                <c:pt idx="381">
                  <c:v>2.62</c:v>
                </c:pt>
                <c:pt idx="382">
                  <c:v>2.59</c:v>
                </c:pt>
                <c:pt idx="383">
                  <c:v>2.56</c:v>
                </c:pt>
                <c:pt idx="384">
                  <c:v>2.54</c:v>
                </c:pt>
                <c:pt idx="385">
                  <c:v>2.52</c:v>
                </c:pt>
                <c:pt idx="386">
                  <c:v>2.4900000000000002</c:v>
                </c:pt>
                <c:pt idx="387">
                  <c:v>2.4700000000000002</c:v>
                </c:pt>
                <c:pt idx="388">
                  <c:v>2.4500000000000002</c:v>
                </c:pt>
                <c:pt idx="389">
                  <c:v>2.4300000000000002</c:v>
                </c:pt>
                <c:pt idx="390">
                  <c:v>2.41</c:v>
                </c:pt>
                <c:pt idx="391">
                  <c:v>2.39</c:v>
                </c:pt>
                <c:pt idx="392">
                  <c:v>2.37</c:v>
                </c:pt>
                <c:pt idx="393">
                  <c:v>2.36</c:v>
                </c:pt>
                <c:pt idx="394">
                  <c:v>2.34</c:v>
                </c:pt>
                <c:pt idx="395">
                  <c:v>2.33</c:v>
                </c:pt>
                <c:pt idx="396">
                  <c:v>2.3199999999999998</c:v>
                </c:pt>
                <c:pt idx="397">
                  <c:v>2.2999999999999998</c:v>
                </c:pt>
                <c:pt idx="398">
                  <c:v>2.29</c:v>
                </c:pt>
                <c:pt idx="399">
                  <c:v>2.2799999999999998</c:v>
                </c:pt>
                <c:pt idx="400">
                  <c:v>2.27</c:v>
                </c:pt>
                <c:pt idx="401">
                  <c:v>2.2599999999999998</c:v>
                </c:pt>
                <c:pt idx="402">
                  <c:v>2.25</c:v>
                </c:pt>
                <c:pt idx="403">
                  <c:v>2.2400000000000002</c:v>
                </c:pt>
                <c:pt idx="404">
                  <c:v>2.2400000000000002</c:v>
                </c:pt>
                <c:pt idx="405">
                  <c:v>2.23</c:v>
                </c:pt>
                <c:pt idx="406">
                  <c:v>2.23</c:v>
                </c:pt>
                <c:pt idx="407">
                  <c:v>2.2200000000000002</c:v>
                </c:pt>
                <c:pt idx="408">
                  <c:v>2.2200000000000002</c:v>
                </c:pt>
                <c:pt idx="409">
                  <c:v>2.21</c:v>
                </c:pt>
                <c:pt idx="410">
                  <c:v>2.21</c:v>
                </c:pt>
                <c:pt idx="411">
                  <c:v>2.21</c:v>
                </c:pt>
                <c:pt idx="412">
                  <c:v>2.21</c:v>
                </c:pt>
                <c:pt idx="413">
                  <c:v>2.21</c:v>
                </c:pt>
                <c:pt idx="414">
                  <c:v>2.21</c:v>
                </c:pt>
                <c:pt idx="415">
                  <c:v>2.21</c:v>
                </c:pt>
                <c:pt idx="416">
                  <c:v>2.21</c:v>
                </c:pt>
                <c:pt idx="417">
                  <c:v>2.21</c:v>
                </c:pt>
                <c:pt idx="418">
                  <c:v>2.2200000000000002</c:v>
                </c:pt>
                <c:pt idx="419">
                  <c:v>2.2200000000000002</c:v>
                </c:pt>
                <c:pt idx="420">
                  <c:v>2.2200000000000002</c:v>
                </c:pt>
                <c:pt idx="421">
                  <c:v>2.2200000000000002</c:v>
                </c:pt>
                <c:pt idx="422">
                  <c:v>2.23</c:v>
                </c:pt>
                <c:pt idx="423">
                  <c:v>2.23</c:v>
                </c:pt>
                <c:pt idx="424">
                  <c:v>2.2400000000000002</c:v>
                </c:pt>
                <c:pt idx="425">
                  <c:v>2.2400000000000002</c:v>
                </c:pt>
                <c:pt idx="426">
                  <c:v>2.25</c:v>
                </c:pt>
                <c:pt idx="427">
                  <c:v>2.25</c:v>
                </c:pt>
                <c:pt idx="428">
                  <c:v>2.2599999999999998</c:v>
                </c:pt>
                <c:pt idx="429">
                  <c:v>2.27</c:v>
                </c:pt>
                <c:pt idx="430">
                  <c:v>2.27</c:v>
                </c:pt>
                <c:pt idx="431">
                  <c:v>2.2799999999999998</c:v>
                </c:pt>
                <c:pt idx="432">
                  <c:v>2.29</c:v>
                </c:pt>
                <c:pt idx="433">
                  <c:v>2.29</c:v>
                </c:pt>
                <c:pt idx="434">
                  <c:v>2.2999999999999998</c:v>
                </c:pt>
                <c:pt idx="435">
                  <c:v>2.31</c:v>
                </c:pt>
                <c:pt idx="436">
                  <c:v>2.31</c:v>
                </c:pt>
                <c:pt idx="437">
                  <c:v>2.3199999999999998</c:v>
                </c:pt>
                <c:pt idx="438">
                  <c:v>2.3199999999999998</c:v>
                </c:pt>
                <c:pt idx="439">
                  <c:v>2.33</c:v>
                </c:pt>
                <c:pt idx="440">
                  <c:v>2.34</c:v>
                </c:pt>
                <c:pt idx="441">
                  <c:v>2.34</c:v>
                </c:pt>
                <c:pt idx="442">
                  <c:v>2.35</c:v>
                </c:pt>
                <c:pt idx="443">
                  <c:v>2.35</c:v>
                </c:pt>
                <c:pt idx="444">
                  <c:v>2.36</c:v>
                </c:pt>
                <c:pt idx="445">
                  <c:v>2.37</c:v>
                </c:pt>
                <c:pt idx="446">
                  <c:v>2.37</c:v>
                </c:pt>
                <c:pt idx="447">
                  <c:v>2.38</c:v>
                </c:pt>
                <c:pt idx="448">
                  <c:v>2.38</c:v>
                </c:pt>
                <c:pt idx="449">
                  <c:v>2.39</c:v>
                </c:pt>
                <c:pt idx="450">
                  <c:v>2.39</c:v>
                </c:pt>
                <c:pt idx="451">
                  <c:v>2.4</c:v>
                </c:pt>
                <c:pt idx="452">
                  <c:v>2.4</c:v>
                </c:pt>
                <c:pt idx="453">
                  <c:v>2.41</c:v>
                </c:pt>
                <c:pt idx="454">
                  <c:v>2.41</c:v>
                </c:pt>
                <c:pt idx="455">
                  <c:v>2.41</c:v>
                </c:pt>
                <c:pt idx="456">
                  <c:v>2.42</c:v>
                </c:pt>
                <c:pt idx="457">
                  <c:v>2.42</c:v>
                </c:pt>
                <c:pt idx="458">
                  <c:v>2.42</c:v>
                </c:pt>
                <c:pt idx="459">
                  <c:v>2.4300000000000002</c:v>
                </c:pt>
                <c:pt idx="460">
                  <c:v>2.4300000000000002</c:v>
                </c:pt>
                <c:pt idx="461">
                  <c:v>2.4300000000000002</c:v>
                </c:pt>
                <c:pt idx="462">
                  <c:v>2.44</c:v>
                </c:pt>
                <c:pt idx="463">
                  <c:v>2.44</c:v>
                </c:pt>
                <c:pt idx="464">
                  <c:v>2.44</c:v>
                </c:pt>
                <c:pt idx="465">
                  <c:v>2.44</c:v>
                </c:pt>
                <c:pt idx="466">
                  <c:v>2.44</c:v>
                </c:pt>
                <c:pt idx="467">
                  <c:v>2.4500000000000002</c:v>
                </c:pt>
                <c:pt idx="468">
                  <c:v>2.4500000000000002</c:v>
                </c:pt>
                <c:pt idx="469">
                  <c:v>2.4500000000000002</c:v>
                </c:pt>
                <c:pt idx="470">
                  <c:v>2.4500000000000002</c:v>
                </c:pt>
                <c:pt idx="471">
                  <c:v>2.4500000000000002</c:v>
                </c:pt>
                <c:pt idx="472">
                  <c:v>2.46</c:v>
                </c:pt>
                <c:pt idx="473">
                  <c:v>2.46</c:v>
                </c:pt>
                <c:pt idx="474">
                  <c:v>2.46</c:v>
                </c:pt>
                <c:pt idx="475">
                  <c:v>2.46</c:v>
                </c:pt>
                <c:pt idx="476">
                  <c:v>2.46</c:v>
                </c:pt>
                <c:pt idx="477">
                  <c:v>2.46</c:v>
                </c:pt>
                <c:pt idx="478">
                  <c:v>2.4700000000000002</c:v>
                </c:pt>
                <c:pt idx="479">
                  <c:v>2.4700000000000002</c:v>
                </c:pt>
                <c:pt idx="480">
                  <c:v>2.4700000000000002</c:v>
                </c:pt>
                <c:pt idx="481">
                  <c:v>2.4700000000000002</c:v>
                </c:pt>
                <c:pt idx="482">
                  <c:v>2.4700000000000002</c:v>
                </c:pt>
                <c:pt idx="483">
                  <c:v>2.4700000000000002</c:v>
                </c:pt>
                <c:pt idx="484">
                  <c:v>2.4700000000000002</c:v>
                </c:pt>
                <c:pt idx="485">
                  <c:v>2.4700000000000002</c:v>
                </c:pt>
                <c:pt idx="486">
                  <c:v>2.48</c:v>
                </c:pt>
                <c:pt idx="487">
                  <c:v>2.48</c:v>
                </c:pt>
                <c:pt idx="488">
                  <c:v>2.48</c:v>
                </c:pt>
                <c:pt idx="489">
                  <c:v>2.48</c:v>
                </c:pt>
                <c:pt idx="490">
                  <c:v>2.4900000000000002</c:v>
                </c:pt>
                <c:pt idx="491">
                  <c:v>2.4900000000000002</c:v>
                </c:pt>
                <c:pt idx="492">
                  <c:v>2.4900000000000002</c:v>
                </c:pt>
                <c:pt idx="493">
                  <c:v>2.5</c:v>
                </c:pt>
                <c:pt idx="494">
                  <c:v>2.5</c:v>
                </c:pt>
                <c:pt idx="495">
                  <c:v>2.5</c:v>
                </c:pt>
                <c:pt idx="496">
                  <c:v>2.5099999999999998</c:v>
                </c:pt>
                <c:pt idx="497">
                  <c:v>2.5099999999999998</c:v>
                </c:pt>
                <c:pt idx="498">
                  <c:v>2.5099999999999998</c:v>
                </c:pt>
                <c:pt idx="499">
                  <c:v>2.52</c:v>
                </c:pt>
                <c:pt idx="500">
                  <c:v>2.5299999999999998</c:v>
                </c:pt>
                <c:pt idx="501">
                  <c:v>2.5299999999999998</c:v>
                </c:pt>
                <c:pt idx="502">
                  <c:v>2.54</c:v>
                </c:pt>
                <c:pt idx="503">
                  <c:v>2.5499999999999998</c:v>
                </c:pt>
                <c:pt idx="504">
                  <c:v>2.56</c:v>
                </c:pt>
                <c:pt idx="505">
                  <c:v>2.57</c:v>
                </c:pt>
                <c:pt idx="506">
                  <c:v>2.58</c:v>
                </c:pt>
                <c:pt idx="507">
                  <c:v>2.59</c:v>
                </c:pt>
                <c:pt idx="508">
                  <c:v>2.6</c:v>
                </c:pt>
                <c:pt idx="509">
                  <c:v>2.61</c:v>
                </c:pt>
                <c:pt idx="510">
                  <c:v>2.63</c:v>
                </c:pt>
                <c:pt idx="511">
                  <c:v>2.64</c:v>
                </c:pt>
                <c:pt idx="512">
                  <c:v>2.66</c:v>
                </c:pt>
                <c:pt idx="513">
                  <c:v>2.67</c:v>
                </c:pt>
                <c:pt idx="514">
                  <c:v>2.69</c:v>
                </c:pt>
                <c:pt idx="515">
                  <c:v>2.7</c:v>
                </c:pt>
                <c:pt idx="516">
                  <c:v>2.72</c:v>
                </c:pt>
                <c:pt idx="517">
                  <c:v>2.74</c:v>
                </c:pt>
                <c:pt idx="518">
                  <c:v>2.75</c:v>
                </c:pt>
                <c:pt idx="519">
                  <c:v>2.77</c:v>
                </c:pt>
                <c:pt idx="520">
                  <c:v>2.79</c:v>
                </c:pt>
                <c:pt idx="521">
                  <c:v>2.81</c:v>
                </c:pt>
                <c:pt idx="522">
                  <c:v>2.83</c:v>
                </c:pt>
                <c:pt idx="523">
                  <c:v>2.85</c:v>
                </c:pt>
                <c:pt idx="524">
                  <c:v>2.87</c:v>
                </c:pt>
                <c:pt idx="525">
                  <c:v>2.89</c:v>
                </c:pt>
                <c:pt idx="526">
                  <c:v>2.91</c:v>
                </c:pt>
                <c:pt idx="527">
                  <c:v>2.92</c:v>
                </c:pt>
                <c:pt idx="528">
                  <c:v>2.94</c:v>
                </c:pt>
                <c:pt idx="529">
                  <c:v>2.95</c:v>
                </c:pt>
                <c:pt idx="530">
                  <c:v>2.95</c:v>
                </c:pt>
                <c:pt idx="531">
                  <c:v>2.95</c:v>
                </c:pt>
                <c:pt idx="532">
                  <c:v>2.95</c:v>
                </c:pt>
                <c:pt idx="533">
                  <c:v>2.94</c:v>
                </c:pt>
                <c:pt idx="534">
                  <c:v>2.92</c:v>
                </c:pt>
                <c:pt idx="535">
                  <c:v>2.9</c:v>
                </c:pt>
                <c:pt idx="536">
                  <c:v>2.87</c:v>
                </c:pt>
                <c:pt idx="537">
                  <c:v>2.83</c:v>
                </c:pt>
                <c:pt idx="538">
                  <c:v>2.78</c:v>
                </c:pt>
                <c:pt idx="539">
                  <c:v>2.73</c:v>
                </c:pt>
                <c:pt idx="540">
                  <c:v>2.67</c:v>
                </c:pt>
                <c:pt idx="541">
                  <c:v>2.6</c:v>
                </c:pt>
                <c:pt idx="542">
                  <c:v>2.52</c:v>
                </c:pt>
                <c:pt idx="543">
                  <c:v>2.44</c:v>
                </c:pt>
                <c:pt idx="544">
                  <c:v>2.34</c:v>
                </c:pt>
                <c:pt idx="545">
                  <c:v>2.2400000000000002</c:v>
                </c:pt>
                <c:pt idx="546">
                  <c:v>2.14</c:v>
                </c:pt>
                <c:pt idx="547">
                  <c:v>2.0299999999999998</c:v>
                </c:pt>
                <c:pt idx="548">
                  <c:v>1.91</c:v>
                </c:pt>
                <c:pt idx="549">
                  <c:v>1.8</c:v>
                </c:pt>
                <c:pt idx="550">
                  <c:v>1.7</c:v>
                </c:pt>
                <c:pt idx="551">
                  <c:v>1.6</c:v>
                </c:pt>
                <c:pt idx="552">
                  <c:v>1.52</c:v>
                </c:pt>
                <c:pt idx="553">
                  <c:v>1.45</c:v>
                </c:pt>
                <c:pt idx="554">
                  <c:v>1.38</c:v>
                </c:pt>
                <c:pt idx="555">
                  <c:v>1.33</c:v>
                </c:pt>
                <c:pt idx="556">
                  <c:v>1.28</c:v>
                </c:pt>
                <c:pt idx="557">
                  <c:v>1.24</c:v>
                </c:pt>
                <c:pt idx="558">
                  <c:v>1.21</c:v>
                </c:pt>
                <c:pt idx="559">
                  <c:v>1.18</c:v>
                </c:pt>
                <c:pt idx="560">
                  <c:v>1.1599999999999999</c:v>
                </c:pt>
                <c:pt idx="561">
                  <c:v>1.1499999999999999</c:v>
                </c:pt>
                <c:pt idx="562">
                  <c:v>1.1399999999999999</c:v>
                </c:pt>
                <c:pt idx="563">
                  <c:v>1.1299999999999999</c:v>
                </c:pt>
                <c:pt idx="564">
                  <c:v>1.1299999999999999</c:v>
                </c:pt>
                <c:pt idx="565">
                  <c:v>1.1200000000000001</c:v>
                </c:pt>
                <c:pt idx="566">
                  <c:v>1.1299999999999999</c:v>
                </c:pt>
                <c:pt idx="567">
                  <c:v>1.1299999999999999</c:v>
                </c:pt>
                <c:pt idx="568">
                  <c:v>1.1299999999999999</c:v>
                </c:pt>
                <c:pt idx="569">
                  <c:v>1.1399999999999999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1.1599999999999999</c:v>
                </c:pt>
                <c:pt idx="573">
                  <c:v>1.17</c:v>
                </c:pt>
                <c:pt idx="574">
                  <c:v>1.18</c:v>
                </c:pt>
                <c:pt idx="575">
                  <c:v>1.19</c:v>
                </c:pt>
                <c:pt idx="576">
                  <c:v>1.2</c:v>
                </c:pt>
                <c:pt idx="577">
                  <c:v>1.2</c:v>
                </c:pt>
                <c:pt idx="578">
                  <c:v>1.21</c:v>
                </c:pt>
                <c:pt idx="579">
                  <c:v>1.22</c:v>
                </c:pt>
                <c:pt idx="580">
                  <c:v>1.23</c:v>
                </c:pt>
                <c:pt idx="581">
                  <c:v>1.24</c:v>
                </c:pt>
                <c:pt idx="582">
                  <c:v>1.25</c:v>
                </c:pt>
                <c:pt idx="583">
                  <c:v>1.26</c:v>
                </c:pt>
                <c:pt idx="584">
                  <c:v>1.27</c:v>
                </c:pt>
                <c:pt idx="585">
                  <c:v>1.28</c:v>
                </c:pt>
                <c:pt idx="586">
                  <c:v>1.29</c:v>
                </c:pt>
                <c:pt idx="587">
                  <c:v>1.3</c:v>
                </c:pt>
                <c:pt idx="588">
                  <c:v>1.3</c:v>
                </c:pt>
                <c:pt idx="589">
                  <c:v>1.31</c:v>
                </c:pt>
                <c:pt idx="590">
                  <c:v>1.32</c:v>
                </c:pt>
                <c:pt idx="591">
                  <c:v>1.33</c:v>
                </c:pt>
                <c:pt idx="592">
                  <c:v>1.34</c:v>
                </c:pt>
                <c:pt idx="593">
                  <c:v>1.34</c:v>
                </c:pt>
                <c:pt idx="594">
                  <c:v>1.35</c:v>
                </c:pt>
                <c:pt idx="595">
                  <c:v>1.35</c:v>
                </c:pt>
                <c:pt idx="596">
                  <c:v>1.36</c:v>
                </c:pt>
                <c:pt idx="597">
                  <c:v>1.36</c:v>
                </c:pt>
                <c:pt idx="598">
                  <c:v>1.37</c:v>
                </c:pt>
                <c:pt idx="599">
                  <c:v>1.37</c:v>
                </c:pt>
                <c:pt idx="600">
                  <c:v>1.38</c:v>
                </c:pt>
                <c:pt idx="601">
                  <c:v>1.38</c:v>
                </c:pt>
                <c:pt idx="602">
                  <c:v>1.39</c:v>
                </c:pt>
                <c:pt idx="603">
                  <c:v>1.39</c:v>
                </c:pt>
                <c:pt idx="604">
                  <c:v>1.39</c:v>
                </c:pt>
                <c:pt idx="605">
                  <c:v>1.39</c:v>
                </c:pt>
                <c:pt idx="606">
                  <c:v>1.4</c:v>
                </c:pt>
                <c:pt idx="607">
                  <c:v>1.4</c:v>
                </c:pt>
                <c:pt idx="608">
                  <c:v>1.4</c:v>
                </c:pt>
                <c:pt idx="609">
                  <c:v>1.4</c:v>
                </c:pt>
                <c:pt idx="610">
                  <c:v>1.4</c:v>
                </c:pt>
                <c:pt idx="611">
                  <c:v>1.41</c:v>
                </c:pt>
                <c:pt idx="612">
                  <c:v>1.41</c:v>
                </c:pt>
                <c:pt idx="613">
                  <c:v>1.41</c:v>
                </c:pt>
                <c:pt idx="614">
                  <c:v>1.41</c:v>
                </c:pt>
                <c:pt idx="615">
                  <c:v>1.41</c:v>
                </c:pt>
                <c:pt idx="616">
                  <c:v>1.41</c:v>
                </c:pt>
                <c:pt idx="617">
                  <c:v>1.41</c:v>
                </c:pt>
                <c:pt idx="618">
                  <c:v>1.41</c:v>
                </c:pt>
                <c:pt idx="619">
                  <c:v>1.41</c:v>
                </c:pt>
                <c:pt idx="620">
                  <c:v>1.41</c:v>
                </c:pt>
                <c:pt idx="621">
                  <c:v>1.41</c:v>
                </c:pt>
                <c:pt idx="622">
                  <c:v>1.41</c:v>
                </c:pt>
                <c:pt idx="623">
                  <c:v>1.41</c:v>
                </c:pt>
                <c:pt idx="624">
                  <c:v>1.41</c:v>
                </c:pt>
                <c:pt idx="625">
                  <c:v>1.41</c:v>
                </c:pt>
                <c:pt idx="626">
                  <c:v>1.41</c:v>
                </c:pt>
                <c:pt idx="627">
                  <c:v>1.41</c:v>
                </c:pt>
                <c:pt idx="628">
                  <c:v>1.41</c:v>
                </c:pt>
                <c:pt idx="629">
                  <c:v>1.41</c:v>
                </c:pt>
                <c:pt idx="630">
                  <c:v>1.41</c:v>
                </c:pt>
                <c:pt idx="631">
                  <c:v>1.41</c:v>
                </c:pt>
                <c:pt idx="632">
                  <c:v>1.41</c:v>
                </c:pt>
                <c:pt idx="633">
                  <c:v>1.41</c:v>
                </c:pt>
                <c:pt idx="634">
                  <c:v>1.41</c:v>
                </c:pt>
                <c:pt idx="635">
                  <c:v>1.41</c:v>
                </c:pt>
                <c:pt idx="636">
                  <c:v>1.41</c:v>
                </c:pt>
                <c:pt idx="637">
                  <c:v>1.41</c:v>
                </c:pt>
                <c:pt idx="638">
                  <c:v>1.41</c:v>
                </c:pt>
                <c:pt idx="639">
                  <c:v>1.41</c:v>
                </c:pt>
                <c:pt idx="640">
                  <c:v>1.41</c:v>
                </c:pt>
                <c:pt idx="641">
                  <c:v>1.41</c:v>
                </c:pt>
                <c:pt idx="642">
                  <c:v>1.42</c:v>
                </c:pt>
                <c:pt idx="643">
                  <c:v>1.42</c:v>
                </c:pt>
                <c:pt idx="644">
                  <c:v>1.42</c:v>
                </c:pt>
                <c:pt idx="645">
                  <c:v>1.42</c:v>
                </c:pt>
                <c:pt idx="646">
                  <c:v>1.42</c:v>
                </c:pt>
                <c:pt idx="647">
                  <c:v>1.42</c:v>
                </c:pt>
                <c:pt idx="648">
                  <c:v>1.43</c:v>
                </c:pt>
                <c:pt idx="649">
                  <c:v>1.43</c:v>
                </c:pt>
                <c:pt idx="650">
                  <c:v>1.43</c:v>
                </c:pt>
                <c:pt idx="651">
                  <c:v>1.43</c:v>
                </c:pt>
                <c:pt idx="652">
                  <c:v>1.43</c:v>
                </c:pt>
                <c:pt idx="653">
                  <c:v>1.44</c:v>
                </c:pt>
                <c:pt idx="654">
                  <c:v>1.44</c:v>
                </c:pt>
                <c:pt idx="655">
                  <c:v>1.44</c:v>
                </c:pt>
                <c:pt idx="656">
                  <c:v>1.45</c:v>
                </c:pt>
                <c:pt idx="657">
                  <c:v>1.45</c:v>
                </c:pt>
                <c:pt idx="658">
                  <c:v>1.45</c:v>
                </c:pt>
                <c:pt idx="659">
                  <c:v>1.46</c:v>
                </c:pt>
                <c:pt idx="660">
                  <c:v>1.46</c:v>
                </c:pt>
                <c:pt idx="661">
                  <c:v>1.46</c:v>
                </c:pt>
                <c:pt idx="662">
                  <c:v>1.47</c:v>
                </c:pt>
                <c:pt idx="663">
                  <c:v>1.47</c:v>
                </c:pt>
                <c:pt idx="664">
                  <c:v>1.48</c:v>
                </c:pt>
                <c:pt idx="665">
                  <c:v>1.48</c:v>
                </c:pt>
                <c:pt idx="666">
                  <c:v>1.48</c:v>
                </c:pt>
                <c:pt idx="667">
                  <c:v>1.49</c:v>
                </c:pt>
                <c:pt idx="668">
                  <c:v>1.49</c:v>
                </c:pt>
                <c:pt idx="669">
                  <c:v>1.5</c:v>
                </c:pt>
                <c:pt idx="670">
                  <c:v>1.5</c:v>
                </c:pt>
                <c:pt idx="671">
                  <c:v>1.51</c:v>
                </c:pt>
                <c:pt idx="672">
                  <c:v>1.52</c:v>
                </c:pt>
                <c:pt idx="673">
                  <c:v>1.52</c:v>
                </c:pt>
                <c:pt idx="674">
                  <c:v>1.53</c:v>
                </c:pt>
                <c:pt idx="675">
                  <c:v>1.53</c:v>
                </c:pt>
                <c:pt idx="676">
                  <c:v>1.54</c:v>
                </c:pt>
                <c:pt idx="677">
                  <c:v>1.54</c:v>
                </c:pt>
                <c:pt idx="678">
                  <c:v>1.55</c:v>
                </c:pt>
                <c:pt idx="679">
                  <c:v>1.56</c:v>
                </c:pt>
                <c:pt idx="680">
                  <c:v>1.56</c:v>
                </c:pt>
                <c:pt idx="681">
                  <c:v>1.57</c:v>
                </c:pt>
                <c:pt idx="682">
                  <c:v>1.57</c:v>
                </c:pt>
                <c:pt idx="683">
                  <c:v>1.58</c:v>
                </c:pt>
                <c:pt idx="684">
                  <c:v>1.59</c:v>
                </c:pt>
                <c:pt idx="685">
                  <c:v>1.59</c:v>
                </c:pt>
                <c:pt idx="686">
                  <c:v>1.6</c:v>
                </c:pt>
                <c:pt idx="687">
                  <c:v>1.61</c:v>
                </c:pt>
                <c:pt idx="688">
                  <c:v>1.61</c:v>
                </c:pt>
                <c:pt idx="689">
                  <c:v>1.62</c:v>
                </c:pt>
                <c:pt idx="690">
                  <c:v>1.63</c:v>
                </c:pt>
                <c:pt idx="691">
                  <c:v>1.63</c:v>
                </c:pt>
                <c:pt idx="692">
                  <c:v>1.64</c:v>
                </c:pt>
                <c:pt idx="693">
                  <c:v>1.65</c:v>
                </c:pt>
                <c:pt idx="694">
                  <c:v>1.65</c:v>
                </c:pt>
                <c:pt idx="695">
                  <c:v>1.66</c:v>
                </c:pt>
                <c:pt idx="696">
                  <c:v>1.67</c:v>
                </c:pt>
                <c:pt idx="697">
                  <c:v>1.67</c:v>
                </c:pt>
                <c:pt idx="698">
                  <c:v>1.68</c:v>
                </c:pt>
                <c:pt idx="699">
                  <c:v>1.69</c:v>
                </c:pt>
                <c:pt idx="700">
                  <c:v>1.69</c:v>
                </c:pt>
                <c:pt idx="701">
                  <c:v>1.7</c:v>
                </c:pt>
                <c:pt idx="702">
                  <c:v>1.71</c:v>
                </c:pt>
                <c:pt idx="703">
                  <c:v>1.71</c:v>
                </c:pt>
                <c:pt idx="704">
                  <c:v>1.72</c:v>
                </c:pt>
                <c:pt idx="705">
                  <c:v>1.73</c:v>
                </c:pt>
                <c:pt idx="706">
                  <c:v>1.73</c:v>
                </c:pt>
                <c:pt idx="707">
                  <c:v>1.74</c:v>
                </c:pt>
                <c:pt idx="708">
                  <c:v>1.75</c:v>
                </c:pt>
                <c:pt idx="709">
                  <c:v>1.75</c:v>
                </c:pt>
                <c:pt idx="710">
                  <c:v>1.76</c:v>
                </c:pt>
                <c:pt idx="711">
                  <c:v>1.77</c:v>
                </c:pt>
                <c:pt idx="712">
                  <c:v>1.77</c:v>
                </c:pt>
                <c:pt idx="713">
                  <c:v>1.78</c:v>
                </c:pt>
                <c:pt idx="714">
                  <c:v>1.78</c:v>
                </c:pt>
                <c:pt idx="715">
                  <c:v>1.79</c:v>
                </c:pt>
                <c:pt idx="716">
                  <c:v>1.8</c:v>
                </c:pt>
                <c:pt idx="717">
                  <c:v>1.8</c:v>
                </c:pt>
                <c:pt idx="718">
                  <c:v>1.81</c:v>
                </c:pt>
                <c:pt idx="719">
                  <c:v>1.82</c:v>
                </c:pt>
                <c:pt idx="720">
                  <c:v>1.82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912624"/>
        <c:axId val="559917328"/>
      </c:lineChart>
      <c:catAx>
        <c:axId val="55991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917328"/>
        <c:crosses val="autoZero"/>
        <c:auto val="1"/>
        <c:lblAlgn val="ctr"/>
        <c:lblOffset val="100"/>
        <c:noMultiLvlLbl val="0"/>
      </c:catAx>
      <c:valAx>
        <c:axId val="5599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9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Лист1!$I$2:$I$722</c:f>
              <c:numCache>
                <c:formatCode>General</c:formatCode>
                <c:ptCount val="721"/>
                <c:pt idx="0">
                  <c:v>144.01</c:v>
                </c:pt>
                <c:pt idx="1">
                  <c:v>146.84</c:v>
                </c:pt>
                <c:pt idx="2">
                  <c:v>148.72999999999999</c:v>
                </c:pt>
                <c:pt idx="3">
                  <c:v>149.71</c:v>
                </c:pt>
                <c:pt idx="4">
                  <c:v>149.88999999999999</c:v>
                </c:pt>
                <c:pt idx="5">
                  <c:v>149.35</c:v>
                </c:pt>
                <c:pt idx="6">
                  <c:v>148.19999999999999</c:v>
                </c:pt>
                <c:pt idx="7">
                  <c:v>146.55000000000001</c:v>
                </c:pt>
                <c:pt idx="8">
                  <c:v>144.5</c:v>
                </c:pt>
                <c:pt idx="9">
                  <c:v>142.13999999999999</c:v>
                </c:pt>
                <c:pt idx="10">
                  <c:v>139.52000000000001</c:v>
                </c:pt>
                <c:pt idx="11">
                  <c:v>136.69</c:v>
                </c:pt>
                <c:pt idx="12">
                  <c:v>133.69</c:v>
                </c:pt>
                <c:pt idx="13">
                  <c:v>130.54</c:v>
                </c:pt>
                <c:pt idx="14">
                  <c:v>127.28</c:v>
                </c:pt>
                <c:pt idx="15">
                  <c:v>123.9</c:v>
                </c:pt>
                <c:pt idx="16">
                  <c:v>120.42</c:v>
                </c:pt>
                <c:pt idx="17">
                  <c:v>116.85</c:v>
                </c:pt>
                <c:pt idx="18">
                  <c:v>113.19</c:v>
                </c:pt>
                <c:pt idx="19">
                  <c:v>109.46</c:v>
                </c:pt>
                <c:pt idx="20">
                  <c:v>105.71</c:v>
                </c:pt>
                <c:pt idx="21">
                  <c:v>101.94</c:v>
                </c:pt>
                <c:pt idx="22">
                  <c:v>98.17</c:v>
                </c:pt>
                <c:pt idx="23">
                  <c:v>94.42</c:v>
                </c:pt>
                <c:pt idx="24">
                  <c:v>90.72</c:v>
                </c:pt>
                <c:pt idx="25">
                  <c:v>87.08</c:v>
                </c:pt>
                <c:pt idx="26">
                  <c:v>83.5</c:v>
                </c:pt>
                <c:pt idx="27">
                  <c:v>79.88</c:v>
                </c:pt>
                <c:pt idx="28">
                  <c:v>76.150000000000006</c:v>
                </c:pt>
                <c:pt idx="29">
                  <c:v>72.459999999999994</c:v>
                </c:pt>
                <c:pt idx="30">
                  <c:v>68.739999999999995</c:v>
                </c:pt>
                <c:pt idx="31">
                  <c:v>65.27</c:v>
                </c:pt>
                <c:pt idx="32">
                  <c:v>62.02</c:v>
                </c:pt>
                <c:pt idx="33">
                  <c:v>58.96</c:v>
                </c:pt>
                <c:pt idx="34">
                  <c:v>56.1</c:v>
                </c:pt>
                <c:pt idx="35">
                  <c:v>53.41</c:v>
                </c:pt>
                <c:pt idx="36">
                  <c:v>50.9</c:v>
                </c:pt>
                <c:pt idx="37">
                  <c:v>48.54</c:v>
                </c:pt>
                <c:pt idx="38">
                  <c:v>46.32</c:v>
                </c:pt>
                <c:pt idx="39">
                  <c:v>44.23</c:v>
                </c:pt>
                <c:pt idx="40">
                  <c:v>42.27</c:v>
                </c:pt>
                <c:pt idx="41">
                  <c:v>40.43</c:v>
                </c:pt>
                <c:pt idx="42">
                  <c:v>38.69</c:v>
                </c:pt>
                <c:pt idx="43">
                  <c:v>37.06</c:v>
                </c:pt>
                <c:pt idx="44">
                  <c:v>35.520000000000003</c:v>
                </c:pt>
                <c:pt idx="45">
                  <c:v>34.07</c:v>
                </c:pt>
                <c:pt idx="46">
                  <c:v>32.700000000000003</c:v>
                </c:pt>
                <c:pt idx="47">
                  <c:v>31.41</c:v>
                </c:pt>
                <c:pt idx="48">
                  <c:v>30.19</c:v>
                </c:pt>
                <c:pt idx="49">
                  <c:v>29.04</c:v>
                </c:pt>
                <c:pt idx="50">
                  <c:v>27.95</c:v>
                </c:pt>
                <c:pt idx="51">
                  <c:v>26.92</c:v>
                </c:pt>
                <c:pt idx="52">
                  <c:v>25.94</c:v>
                </c:pt>
                <c:pt idx="53">
                  <c:v>25.02</c:v>
                </c:pt>
                <c:pt idx="54">
                  <c:v>24.14</c:v>
                </c:pt>
                <c:pt idx="55">
                  <c:v>23.31</c:v>
                </c:pt>
                <c:pt idx="56">
                  <c:v>22.52</c:v>
                </c:pt>
                <c:pt idx="57">
                  <c:v>21.77</c:v>
                </c:pt>
                <c:pt idx="58">
                  <c:v>21.06</c:v>
                </c:pt>
                <c:pt idx="59">
                  <c:v>20.38</c:v>
                </c:pt>
                <c:pt idx="60">
                  <c:v>19.739999999999998</c:v>
                </c:pt>
                <c:pt idx="61">
                  <c:v>19.12</c:v>
                </c:pt>
                <c:pt idx="62">
                  <c:v>18.54</c:v>
                </c:pt>
                <c:pt idx="63">
                  <c:v>17.98</c:v>
                </c:pt>
                <c:pt idx="64">
                  <c:v>17.45</c:v>
                </c:pt>
                <c:pt idx="65">
                  <c:v>16.95</c:v>
                </c:pt>
                <c:pt idx="66">
                  <c:v>16.46</c:v>
                </c:pt>
                <c:pt idx="67">
                  <c:v>16</c:v>
                </c:pt>
                <c:pt idx="68">
                  <c:v>15.56</c:v>
                </c:pt>
                <c:pt idx="69">
                  <c:v>15.14</c:v>
                </c:pt>
                <c:pt idx="70">
                  <c:v>14.74</c:v>
                </c:pt>
                <c:pt idx="71">
                  <c:v>14.35</c:v>
                </c:pt>
                <c:pt idx="72">
                  <c:v>13.99</c:v>
                </c:pt>
                <c:pt idx="73">
                  <c:v>13.63</c:v>
                </c:pt>
                <c:pt idx="74">
                  <c:v>13.29</c:v>
                </c:pt>
                <c:pt idx="75">
                  <c:v>12.97</c:v>
                </c:pt>
                <c:pt idx="76">
                  <c:v>12.66</c:v>
                </c:pt>
                <c:pt idx="77">
                  <c:v>12.36</c:v>
                </c:pt>
                <c:pt idx="78">
                  <c:v>12.08</c:v>
                </c:pt>
                <c:pt idx="79">
                  <c:v>11.8</c:v>
                </c:pt>
                <c:pt idx="80">
                  <c:v>11.54</c:v>
                </c:pt>
                <c:pt idx="81">
                  <c:v>11.29</c:v>
                </c:pt>
                <c:pt idx="82">
                  <c:v>11.04</c:v>
                </c:pt>
                <c:pt idx="83">
                  <c:v>10.81</c:v>
                </c:pt>
                <c:pt idx="84">
                  <c:v>10.59</c:v>
                </c:pt>
                <c:pt idx="85">
                  <c:v>10.37</c:v>
                </c:pt>
                <c:pt idx="86">
                  <c:v>10.16</c:v>
                </c:pt>
                <c:pt idx="87">
                  <c:v>9.9600000000000009</c:v>
                </c:pt>
                <c:pt idx="88">
                  <c:v>9.77</c:v>
                </c:pt>
                <c:pt idx="89">
                  <c:v>9.59</c:v>
                </c:pt>
                <c:pt idx="90">
                  <c:v>9.41</c:v>
                </c:pt>
                <c:pt idx="91">
                  <c:v>9.23</c:v>
                </c:pt>
                <c:pt idx="92">
                  <c:v>9.07</c:v>
                </c:pt>
                <c:pt idx="93">
                  <c:v>8.91</c:v>
                </c:pt>
                <c:pt idx="94">
                  <c:v>8.75</c:v>
                </c:pt>
                <c:pt idx="95">
                  <c:v>8.61</c:v>
                </c:pt>
                <c:pt idx="96">
                  <c:v>8.4600000000000009</c:v>
                </c:pt>
                <c:pt idx="97">
                  <c:v>8.32</c:v>
                </c:pt>
                <c:pt idx="98">
                  <c:v>8.19</c:v>
                </c:pt>
                <c:pt idx="99">
                  <c:v>8.06</c:v>
                </c:pt>
                <c:pt idx="100">
                  <c:v>7.94</c:v>
                </c:pt>
                <c:pt idx="101">
                  <c:v>7.82</c:v>
                </c:pt>
                <c:pt idx="102">
                  <c:v>7.7</c:v>
                </c:pt>
                <c:pt idx="103">
                  <c:v>7.59</c:v>
                </c:pt>
                <c:pt idx="104">
                  <c:v>7.48</c:v>
                </c:pt>
                <c:pt idx="105">
                  <c:v>7.37</c:v>
                </c:pt>
                <c:pt idx="106">
                  <c:v>7.27</c:v>
                </c:pt>
                <c:pt idx="107">
                  <c:v>7.17</c:v>
                </c:pt>
                <c:pt idx="108">
                  <c:v>7.08</c:v>
                </c:pt>
                <c:pt idx="109">
                  <c:v>6.99</c:v>
                </c:pt>
                <c:pt idx="110">
                  <c:v>6.9</c:v>
                </c:pt>
                <c:pt idx="111">
                  <c:v>6.81</c:v>
                </c:pt>
                <c:pt idx="112">
                  <c:v>6.73</c:v>
                </c:pt>
                <c:pt idx="113">
                  <c:v>6.65</c:v>
                </c:pt>
                <c:pt idx="114">
                  <c:v>6.57</c:v>
                </c:pt>
                <c:pt idx="115">
                  <c:v>6.49</c:v>
                </c:pt>
                <c:pt idx="116">
                  <c:v>6.42</c:v>
                </c:pt>
                <c:pt idx="117">
                  <c:v>6.35</c:v>
                </c:pt>
                <c:pt idx="118">
                  <c:v>6.28</c:v>
                </c:pt>
                <c:pt idx="119">
                  <c:v>6.21</c:v>
                </c:pt>
                <c:pt idx="120">
                  <c:v>6.14</c:v>
                </c:pt>
                <c:pt idx="121">
                  <c:v>6.08</c:v>
                </c:pt>
                <c:pt idx="122">
                  <c:v>6.01</c:v>
                </c:pt>
                <c:pt idx="123">
                  <c:v>5.95</c:v>
                </c:pt>
                <c:pt idx="124">
                  <c:v>5.89</c:v>
                </c:pt>
                <c:pt idx="125">
                  <c:v>5.83</c:v>
                </c:pt>
                <c:pt idx="126">
                  <c:v>5.78</c:v>
                </c:pt>
                <c:pt idx="127">
                  <c:v>5.72</c:v>
                </c:pt>
                <c:pt idx="128">
                  <c:v>5.67</c:v>
                </c:pt>
                <c:pt idx="129">
                  <c:v>5.61</c:v>
                </c:pt>
                <c:pt idx="130">
                  <c:v>5.56</c:v>
                </c:pt>
                <c:pt idx="131">
                  <c:v>5.51</c:v>
                </c:pt>
                <c:pt idx="132">
                  <c:v>5.46</c:v>
                </c:pt>
                <c:pt idx="133">
                  <c:v>5.41</c:v>
                </c:pt>
                <c:pt idx="134">
                  <c:v>5.36</c:v>
                </c:pt>
                <c:pt idx="135">
                  <c:v>5.31</c:v>
                </c:pt>
                <c:pt idx="136">
                  <c:v>5.26</c:v>
                </c:pt>
                <c:pt idx="137">
                  <c:v>5.22</c:v>
                </c:pt>
                <c:pt idx="138">
                  <c:v>5.17</c:v>
                </c:pt>
                <c:pt idx="139">
                  <c:v>5.12</c:v>
                </c:pt>
                <c:pt idx="140">
                  <c:v>5.07</c:v>
                </c:pt>
                <c:pt idx="141">
                  <c:v>5.03</c:v>
                </c:pt>
                <c:pt idx="142">
                  <c:v>4.9800000000000004</c:v>
                </c:pt>
                <c:pt idx="143">
                  <c:v>4.93</c:v>
                </c:pt>
                <c:pt idx="144">
                  <c:v>4.8899999999999997</c:v>
                </c:pt>
                <c:pt idx="145">
                  <c:v>4.84</c:v>
                </c:pt>
                <c:pt idx="146">
                  <c:v>4.8</c:v>
                </c:pt>
                <c:pt idx="147">
                  <c:v>4.75</c:v>
                </c:pt>
                <c:pt idx="148">
                  <c:v>4.71</c:v>
                </c:pt>
                <c:pt idx="149">
                  <c:v>4.66</c:v>
                </c:pt>
                <c:pt idx="150">
                  <c:v>4.62</c:v>
                </c:pt>
                <c:pt idx="151">
                  <c:v>4.57</c:v>
                </c:pt>
                <c:pt idx="152">
                  <c:v>4.53</c:v>
                </c:pt>
                <c:pt idx="153">
                  <c:v>4.4800000000000004</c:v>
                </c:pt>
                <c:pt idx="154">
                  <c:v>4.4400000000000004</c:v>
                </c:pt>
                <c:pt idx="155">
                  <c:v>4.3899999999999997</c:v>
                </c:pt>
                <c:pt idx="156">
                  <c:v>4.34</c:v>
                </c:pt>
                <c:pt idx="157">
                  <c:v>4.3</c:v>
                </c:pt>
                <c:pt idx="158">
                  <c:v>4.25</c:v>
                </c:pt>
                <c:pt idx="159">
                  <c:v>4.21</c:v>
                </c:pt>
                <c:pt idx="160">
                  <c:v>4.16</c:v>
                </c:pt>
                <c:pt idx="161">
                  <c:v>4.12</c:v>
                </c:pt>
                <c:pt idx="162">
                  <c:v>4.08</c:v>
                </c:pt>
                <c:pt idx="163">
                  <c:v>4.03</c:v>
                </c:pt>
                <c:pt idx="164">
                  <c:v>3.99</c:v>
                </c:pt>
                <c:pt idx="165">
                  <c:v>3.94</c:v>
                </c:pt>
                <c:pt idx="166">
                  <c:v>3.9</c:v>
                </c:pt>
                <c:pt idx="167">
                  <c:v>3.85</c:v>
                </c:pt>
                <c:pt idx="168">
                  <c:v>3.81</c:v>
                </c:pt>
                <c:pt idx="169">
                  <c:v>3.77</c:v>
                </c:pt>
                <c:pt idx="170">
                  <c:v>3.72</c:v>
                </c:pt>
                <c:pt idx="171">
                  <c:v>3.68</c:v>
                </c:pt>
                <c:pt idx="172">
                  <c:v>3.64</c:v>
                </c:pt>
                <c:pt idx="173">
                  <c:v>3.59</c:v>
                </c:pt>
                <c:pt idx="174">
                  <c:v>3.55</c:v>
                </c:pt>
                <c:pt idx="175">
                  <c:v>3.51</c:v>
                </c:pt>
                <c:pt idx="176">
                  <c:v>3.47</c:v>
                </c:pt>
                <c:pt idx="177">
                  <c:v>3.42</c:v>
                </c:pt>
                <c:pt idx="178">
                  <c:v>3.38</c:v>
                </c:pt>
                <c:pt idx="179">
                  <c:v>3.34</c:v>
                </c:pt>
                <c:pt idx="180">
                  <c:v>3.3</c:v>
                </c:pt>
                <c:pt idx="181">
                  <c:v>3.26</c:v>
                </c:pt>
                <c:pt idx="182">
                  <c:v>3.22</c:v>
                </c:pt>
                <c:pt idx="183">
                  <c:v>3.18</c:v>
                </c:pt>
                <c:pt idx="184">
                  <c:v>3.15</c:v>
                </c:pt>
                <c:pt idx="185">
                  <c:v>3.11</c:v>
                </c:pt>
                <c:pt idx="186">
                  <c:v>3.07</c:v>
                </c:pt>
                <c:pt idx="187">
                  <c:v>3.03</c:v>
                </c:pt>
                <c:pt idx="188">
                  <c:v>3</c:v>
                </c:pt>
                <c:pt idx="189">
                  <c:v>2.96</c:v>
                </c:pt>
                <c:pt idx="190">
                  <c:v>2.93</c:v>
                </c:pt>
                <c:pt idx="191">
                  <c:v>2.89</c:v>
                </c:pt>
                <c:pt idx="192">
                  <c:v>2.86</c:v>
                </c:pt>
                <c:pt idx="193">
                  <c:v>2.82</c:v>
                </c:pt>
                <c:pt idx="194">
                  <c:v>2.79</c:v>
                </c:pt>
                <c:pt idx="195">
                  <c:v>2.76</c:v>
                </c:pt>
                <c:pt idx="196">
                  <c:v>2.73</c:v>
                </c:pt>
                <c:pt idx="197">
                  <c:v>2.7</c:v>
                </c:pt>
                <c:pt idx="198">
                  <c:v>2.67</c:v>
                </c:pt>
                <c:pt idx="199">
                  <c:v>2.64</c:v>
                </c:pt>
                <c:pt idx="200">
                  <c:v>2.62</c:v>
                </c:pt>
                <c:pt idx="201">
                  <c:v>2.59</c:v>
                </c:pt>
                <c:pt idx="202">
                  <c:v>2.56</c:v>
                </c:pt>
                <c:pt idx="203">
                  <c:v>2.54</c:v>
                </c:pt>
                <c:pt idx="204">
                  <c:v>2.52</c:v>
                </c:pt>
                <c:pt idx="205">
                  <c:v>2.4900000000000002</c:v>
                </c:pt>
                <c:pt idx="206">
                  <c:v>2.4700000000000002</c:v>
                </c:pt>
                <c:pt idx="207">
                  <c:v>2.4500000000000002</c:v>
                </c:pt>
                <c:pt idx="208">
                  <c:v>2.4300000000000002</c:v>
                </c:pt>
                <c:pt idx="209">
                  <c:v>2.41</c:v>
                </c:pt>
                <c:pt idx="210">
                  <c:v>2.39</c:v>
                </c:pt>
                <c:pt idx="211">
                  <c:v>2.37</c:v>
                </c:pt>
                <c:pt idx="212">
                  <c:v>2.36</c:v>
                </c:pt>
                <c:pt idx="213">
                  <c:v>2.34</c:v>
                </c:pt>
                <c:pt idx="214">
                  <c:v>2.33</c:v>
                </c:pt>
                <c:pt idx="215">
                  <c:v>2.3199999999999998</c:v>
                </c:pt>
                <c:pt idx="216">
                  <c:v>2.2999999999999998</c:v>
                </c:pt>
                <c:pt idx="217">
                  <c:v>2.29</c:v>
                </c:pt>
                <c:pt idx="218">
                  <c:v>2.2799999999999998</c:v>
                </c:pt>
                <c:pt idx="219">
                  <c:v>2.27</c:v>
                </c:pt>
                <c:pt idx="220">
                  <c:v>2.2599999999999998</c:v>
                </c:pt>
                <c:pt idx="221">
                  <c:v>2.25</c:v>
                </c:pt>
                <c:pt idx="222">
                  <c:v>2.2400000000000002</c:v>
                </c:pt>
                <c:pt idx="223">
                  <c:v>2.2400000000000002</c:v>
                </c:pt>
                <c:pt idx="224">
                  <c:v>2.23</c:v>
                </c:pt>
                <c:pt idx="225">
                  <c:v>2.23</c:v>
                </c:pt>
                <c:pt idx="226">
                  <c:v>2.2200000000000002</c:v>
                </c:pt>
                <c:pt idx="227">
                  <c:v>2.2200000000000002</c:v>
                </c:pt>
                <c:pt idx="228">
                  <c:v>2.21</c:v>
                </c:pt>
                <c:pt idx="229">
                  <c:v>2.21</c:v>
                </c:pt>
                <c:pt idx="230">
                  <c:v>2.21</c:v>
                </c:pt>
                <c:pt idx="231">
                  <c:v>2.21</c:v>
                </c:pt>
                <c:pt idx="232">
                  <c:v>2.21</c:v>
                </c:pt>
                <c:pt idx="233">
                  <c:v>2.21</c:v>
                </c:pt>
                <c:pt idx="234">
                  <c:v>2.21</c:v>
                </c:pt>
                <c:pt idx="235">
                  <c:v>2.21</c:v>
                </c:pt>
                <c:pt idx="236">
                  <c:v>2.21</c:v>
                </c:pt>
                <c:pt idx="237">
                  <c:v>2.2200000000000002</c:v>
                </c:pt>
                <c:pt idx="238">
                  <c:v>2.2200000000000002</c:v>
                </c:pt>
                <c:pt idx="239">
                  <c:v>2.2200000000000002</c:v>
                </c:pt>
                <c:pt idx="240">
                  <c:v>2.2200000000000002</c:v>
                </c:pt>
                <c:pt idx="241">
                  <c:v>2.23</c:v>
                </c:pt>
                <c:pt idx="242">
                  <c:v>2.23</c:v>
                </c:pt>
                <c:pt idx="243">
                  <c:v>2.2400000000000002</c:v>
                </c:pt>
                <c:pt idx="244">
                  <c:v>2.2400000000000002</c:v>
                </c:pt>
                <c:pt idx="245">
                  <c:v>2.25</c:v>
                </c:pt>
                <c:pt idx="246">
                  <c:v>2.25</c:v>
                </c:pt>
                <c:pt idx="247">
                  <c:v>2.2599999999999998</c:v>
                </c:pt>
                <c:pt idx="248">
                  <c:v>2.27</c:v>
                </c:pt>
                <c:pt idx="249">
                  <c:v>2.27</c:v>
                </c:pt>
                <c:pt idx="250">
                  <c:v>2.2799999999999998</c:v>
                </c:pt>
                <c:pt idx="251">
                  <c:v>2.29</c:v>
                </c:pt>
                <c:pt idx="252">
                  <c:v>2.29</c:v>
                </c:pt>
                <c:pt idx="253">
                  <c:v>2.2999999999999998</c:v>
                </c:pt>
                <c:pt idx="254">
                  <c:v>2.31</c:v>
                </c:pt>
                <c:pt idx="255">
                  <c:v>2.31</c:v>
                </c:pt>
                <c:pt idx="256">
                  <c:v>2.3199999999999998</c:v>
                </c:pt>
                <c:pt idx="257">
                  <c:v>2.3199999999999998</c:v>
                </c:pt>
                <c:pt idx="258">
                  <c:v>2.33</c:v>
                </c:pt>
                <c:pt idx="259">
                  <c:v>2.34</c:v>
                </c:pt>
                <c:pt idx="260">
                  <c:v>2.34</c:v>
                </c:pt>
                <c:pt idx="261">
                  <c:v>2.35</c:v>
                </c:pt>
                <c:pt idx="262">
                  <c:v>2.35</c:v>
                </c:pt>
                <c:pt idx="263">
                  <c:v>2.36</c:v>
                </c:pt>
                <c:pt idx="264">
                  <c:v>2.37</c:v>
                </c:pt>
                <c:pt idx="265">
                  <c:v>2.37</c:v>
                </c:pt>
                <c:pt idx="266">
                  <c:v>2.38</c:v>
                </c:pt>
                <c:pt idx="267">
                  <c:v>2.38</c:v>
                </c:pt>
                <c:pt idx="268">
                  <c:v>2.39</c:v>
                </c:pt>
                <c:pt idx="269">
                  <c:v>2.39</c:v>
                </c:pt>
                <c:pt idx="270">
                  <c:v>2.4</c:v>
                </c:pt>
                <c:pt idx="271">
                  <c:v>2.4</c:v>
                </c:pt>
                <c:pt idx="272">
                  <c:v>2.41</c:v>
                </c:pt>
                <c:pt idx="273">
                  <c:v>2.41</c:v>
                </c:pt>
                <c:pt idx="274">
                  <c:v>2.41</c:v>
                </c:pt>
                <c:pt idx="275">
                  <c:v>2.42</c:v>
                </c:pt>
                <c:pt idx="276">
                  <c:v>2.42</c:v>
                </c:pt>
                <c:pt idx="277">
                  <c:v>2.42</c:v>
                </c:pt>
                <c:pt idx="278">
                  <c:v>2.4300000000000002</c:v>
                </c:pt>
                <c:pt idx="279">
                  <c:v>2.4300000000000002</c:v>
                </c:pt>
                <c:pt idx="280">
                  <c:v>2.4300000000000002</c:v>
                </c:pt>
                <c:pt idx="281">
                  <c:v>2.44</c:v>
                </c:pt>
                <c:pt idx="282">
                  <c:v>2.44</c:v>
                </c:pt>
                <c:pt idx="283">
                  <c:v>2.44</c:v>
                </c:pt>
                <c:pt idx="284">
                  <c:v>2.44</c:v>
                </c:pt>
                <c:pt idx="285">
                  <c:v>2.44</c:v>
                </c:pt>
                <c:pt idx="286">
                  <c:v>2.4500000000000002</c:v>
                </c:pt>
                <c:pt idx="287">
                  <c:v>2.4500000000000002</c:v>
                </c:pt>
                <c:pt idx="288">
                  <c:v>2.4500000000000002</c:v>
                </c:pt>
                <c:pt idx="289">
                  <c:v>2.4500000000000002</c:v>
                </c:pt>
                <c:pt idx="290">
                  <c:v>2.4500000000000002</c:v>
                </c:pt>
                <c:pt idx="291">
                  <c:v>2.46</c:v>
                </c:pt>
                <c:pt idx="292">
                  <c:v>2.46</c:v>
                </c:pt>
                <c:pt idx="293">
                  <c:v>2.46</c:v>
                </c:pt>
                <c:pt idx="294">
                  <c:v>2.46</c:v>
                </c:pt>
                <c:pt idx="295">
                  <c:v>2.46</c:v>
                </c:pt>
                <c:pt idx="296">
                  <c:v>2.46</c:v>
                </c:pt>
                <c:pt idx="297">
                  <c:v>2.4700000000000002</c:v>
                </c:pt>
                <c:pt idx="298">
                  <c:v>2.4700000000000002</c:v>
                </c:pt>
                <c:pt idx="299">
                  <c:v>2.4700000000000002</c:v>
                </c:pt>
                <c:pt idx="300">
                  <c:v>2.4700000000000002</c:v>
                </c:pt>
                <c:pt idx="301">
                  <c:v>2.4700000000000002</c:v>
                </c:pt>
                <c:pt idx="302">
                  <c:v>2.4700000000000002</c:v>
                </c:pt>
                <c:pt idx="303">
                  <c:v>2.4700000000000002</c:v>
                </c:pt>
                <c:pt idx="304">
                  <c:v>2.4700000000000002</c:v>
                </c:pt>
                <c:pt idx="305">
                  <c:v>2.48</c:v>
                </c:pt>
                <c:pt idx="306">
                  <c:v>2.48</c:v>
                </c:pt>
                <c:pt idx="307">
                  <c:v>2.48</c:v>
                </c:pt>
                <c:pt idx="308">
                  <c:v>2.48</c:v>
                </c:pt>
                <c:pt idx="309">
                  <c:v>2.4900000000000002</c:v>
                </c:pt>
                <c:pt idx="310">
                  <c:v>2.4900000000000002</c:v>
                </c:pt>
                <c:pt idx="311">
                  <c:v>2.4900000000000002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2.5099999999999998</c:v>
                </c:pt>
                <c:pt idx="316">
                  <c:v>2.5099999999999998</c:v>
                </c:pt>
                <c:pt idx="317">
                  <c:v>2.5099999999999998</c:v>
                </c:pt>
                <c:pt idx="318">
                  <c:v>2.52</c:v>
                </c:pt>
                <c:pt idx="319">
                  <c:v>2.5299999999999998</c:v>
                </c:pt>
                <c:pt idx="320">
                  <c:v>2.5299999999999998</c:v>
                </c:pt>
                <c:pt idx="321">
                  <c:v>2.54</c:v>
                </c:pt>
                <c:pt idx="322">
                  <c:v>2.5499999999999998</c:v>
                </c:pt>
                <c:pt idx="323">
                  <c:v>2.56</c:v>
                </c:pt>
                <c:pt idx="324">
                  <c:v>2.57</c:v>
                </c:pt>
                <c:pt idx="325">
                  <c:v>2.58</c:v>
                </c:pt>
                <c:pt idx="326">
                  <c:v>2.59</c:v>
                </c:pt>
                <c:pt idx="327">
                  <c:v>2.6</c:v>
                </c:pt>
                <c:pt idx="328">
                  <c:v>2.61</c:v>
                </c:pt>
                <c:pt idx="329">
                  <c:v>2.63</c:v>
                </c:pt>
                <c:pt idx="330">
                  <c:v>2.64</c:v>
                </c:pt>
                <c:pt idx="331">
                  <c:v>2.66</c:v>
                </c:pt>
                <c:pt idx="332">
                  <c:v>2.67</c:v>
                </c:pt>
                <c:pt idx="333">
                  <c:v>2.69</c:v>
                </c:pt>
                <c:pt idx="334">
                  <c:v>2.7</c:v>
                </c:pt>
                <c:pt idx="335">
                  <c:v>2.72</c:v>
                </c:pt>
                <c:pt idx="336">
                  <c:v>2.74</c:v>
                </c:pt>
                <c:pt idx="337">
                  <c:v>2.75</c:v>
                </c:pt>
                <c:pt idx="338">
                  <c:v>2.77</c:v>
                </c:pt>
                <c:pt idx="339">
                  <c:v>2.79</c:v>
                </c:pt>
                <c:pt idx="340">
                  <c:v>2.81</c:v>
                </c:pt>
                <c:pt idx="341">
                  <c:v>2.83</c:v>
                </c:pt>
                <c:pt idx="342">
                  <c:v>2.85</c:v>
                </c:pt>
                <c:pt idx="343">
                  <c:v>2.87</c:v>
                </c:pt>
                <c:pt idx="344">
                  <c:v>2.89</c:v>
                </c:pt>
                <c:pt idx="345">
                  <c:v>2.91</c:v>
                </c:pt>
                <c:pt idx="346">
                  <c:v>2.92</c:v>
                </c:pt>
                <c:pt idx="347">
                  <c:v>2.94</c:v>
                </c:pt>
                <c:pt idx="348">
                  <c:v>2.95</c:v>
                </c:pt>
                <c:pt idx="349">
                  <c:v>2.95</c:v>
                </c:pt>
                <c:pt idx="350">
                  <c:v>2.95</c:v>
                </c:pt>
                <c:pt idx="351">
                  <c:v>2.95</c:v>
                </c:pt>
                <c:pt idx="352">
                  <c:v>2.94</c:v>
                </c:pt>
                <c:pt idx="353">
                  <c:v>2.92</c:v>
                </c:pt>
                <c:pt idx="354">
                  <c:v>2.9</c:v>
                </c:pt>
                <c:pt idx="355">
                  <c:v>2.87</c:v>
                </c:pt>
                <c:pt idx="356">
                  <c:v>2.83</c:v>
                </c:pt>
                <c:pt idx="357">
                  <c:v>2.78</c:v>
                </c:pt>
                <c:pt idx="358">
                  <c:v>2.73</c:v>
                </c:pt>
                <c:pt idx="359">
                  <c:v>2.67</c:v>
                </c:pt>
                <c:pt idx="360">
                  <c:v>2.6</c:v>
                </c:pt>
                <c:pt idx="361">
                  <c:v>2.52</c:v>
                </c:pt>
                <c:pt idx="362">
                  <c:v>2.44</c:v>
                </c:pt>
                <c:pt idx="363">
                  <c:v>2.34</c:v>
                </c:pt>
                <c:pt idx="364">
                  <c:v>2.2400000000000002</c:v>
                </c:pt>
                <c:pt idx="365">
                  <c:v>2.14</c:v>
                </c:pt>
                <c:pt idx="366">
                  <c:v>2.0299999999999998</c:v>
                </c:pt>
                <c:pt idx="367">
                  <c:v>1.91</c:v>
                </c:pt>
                <c:pt idx="368">
                  <c:v>1.8</c:v>
                </c:pt>
                <c:pt idx="369">
                  <c:v>1.7</c:v>
                </c:pt>
                <c:pt idx="370">
                  <c:v>1.6</c:v>
                </c:pt>
                <c:pt idx="371">
                  <c:v>1.52</c:v>
                </c:pt>
                <c:pt idx="372">
                  <c:v>1.45</c:v>
                </c:pt>
                <c:pt idx="373">
                  <c:v>1.38</c:v>
                </c:pt>
                <c:pt idx="374">
                  <c:v>1.33</c:v>
                </c:pt>
                <c:pt idx="375">
                  <c:v>1.28</c:v>
                </c:pt>
                <c:pt idx="376">
                  <c:v>1.24</c:v>
                </c:pt>
                <c:pt idx="377">
                  <c:v>1.21</c:v>
                </c:pt>
                <c:pt idx="378">
                  <c:v>1.18</c:v>
                </c:pt>
                <c:pt idx="379">
                  <c:v>1.1599999999999999</c:v>
                </c:pt>
                <c:pt idx="380">
                  <c:v>1.1499999999999999</c:v>
                </c:pt>
                <c:pt idx="381">
                  <c:v>1.1399999999999999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1.1200000000000001</c:v>
                </c:pt>
                <c:pt idx="385">
                  <c:v>1.1299999999999999</c:v>
                </c:pt>
                <c:pt idx="386">
                  <c:v>1.1299999999999999</c:v>
                </c:pt>
                <c:pt idx="387">
                  <c:v>1.1299999999999999</c:v>
                </c:pt>
                <c:pt idx="388">
                  <c:v>1.1399999999999999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1.1599999999999999</c:v>
                </c:pt>
                <c:pt idx="392">
                  <c:v>1.17</c:v>
                </c:pt>
                <c:pt idx="393">
                  <c:v>1.18</c:v>
                </c:pt>
                <c:pt idx="394">
                  <c:v>1.19</c:v>
                </c:pt>
                <c:pt idx="395">
                  <c:v>1.2</c:v>
                </c:pt>
                <c:pt idx="396">
                  <c:v>1.2</c:v>
                </c:pt>
                <c:pt idx="397">
                  <c:v>1.21</c:v>
                </c:pt>
                <c:pt idx="398">
                  <c:v>1.22</c:v>
                </c:pt>
                <c:pt idx="399">
                  <c:v>1.23</c:v>
                </c:pt>
                <c:pt idx="400">
                  <c:v>1.24</c:v>
                </c:pt>
                <c:pt idx="401">
                  <c:v>1.25</c:v>
                </c:pt>
                <c:pt idx="402">
                  <c:v>1.26</c:v>
                </c:pt>
                <c:pt idx="403">
                  <c:v>1.27</c:v>
                </c:pt>
                <c:pt idx="404">
                  <c:v>1.28</c:v>
                </c:pt>
                <c:pt idx="405">
                  <c:v>1.29</c:v>
                </c:pt>
                <c:pt idx="406">
                  <c:v>1.3</c:v>
                </c:pt>
                <c:pt idx="407">
                  <c:v>1.3</c:v>
                </c:pt>
                <c:pt idx="408">
                  <c:v>1.31</c:v>
                </c:pt>
                <c:pt idx="409">
                  <c:v>1.32</c:v>
                </c:pt>
                <c:pt idx="410">
                  <c:v>1.33</c:v>
                </c:pt>
                <c:pt idx="411">
                  <c:v>1.34</c:v>
                </c:pt>
                <c:pt idx="412">
                  <c:v>1.34</c:v>
                </c:pt>
                <c:pt idx="413">
                  <c:v>1.35</c:v>
                </c:pt>
                <c:pt idx="414">
                  <c:v>1.35</c:v>
                </c:pt>
                <c:pt idx="415">
                  <c:v>1.36</c:v>
                </c:pt>
                <c:pt idx="416">
                  <c:v>1.36</c:v>
                </c:pt>
                <c:pt idx="417">
                  <c:v>1.37</c:v>
                </c:pt>
                <c:pt idx="418">
                  <c:v>1.37</c:v>
                </c:pt>
                <c:pt idx="419">
                  <c:v>1.38</c:v>
                </c:pt>
                <c:pt idx="420">
                  <c:v>1.38</c:v>
                </c:pt>
                <c:pt idx="421">
                  <c:v>1.39</c:v>
                </c:pt>
                <c:pt idx="422">
                  <c:v>1.39</c:v>
                </c:pt>
                <c:pt idx="423">
                  <c:v>1.39</c:v>
                </c:pt>
                <c:pt idx="424">
                  <c:v>1.39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</c:v>
                </c:pt>
                <c:pt idx="429">
                  <c:v>1.4</c:v>
                </c:pt>
                <c:pt idx="430">
                  <c:v>1.41</c:v>
                </c:pt>
                <c:pt idx="431">
                  <c:v>1.41</c:v>
                </c:pt>
                <c:pt idx="432">
                  <c:v>1.41</c:v>
                </c:pt>
                <c:pt idx="433">
                  <c:v>1.41</c:v>
                </c:pt>
                <c:pt idx="434">
                  <c:v>1.41</c:v>
                </c:pt>
                <c:pt idx="435">
                  <c:v>1.41</c:v>
                </c:pt>
                <c:pt idx="436">
                  <c:v>1.41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</c:v>
                </c:pt>
                <c:pt idx="441">
                  <c:v>1.41</c:v>
                </c:pt>
                <c:pt idx="442">
                  <c:v>1.41</c:v>
                </c:pt>
                <c:pt idx="443">
                  <c:v>1.41</c:v>
                </c:pt>
                <c:pt idx="444">
                  <c:v>1.41</c:v>
                </c:pt>
                <c:pt idx="445">
                  <c:v>1.41</c:v>
                </c:pt>
                <c:pt idx="446">
                  <c:v>1.41</c:v>
                </c:pt>
                <c:pt idx="447">
                  <c:v>1.41</c:v>
                </c:pt>
                <c:pt idx="448">
                  <c:v>1.41</c:v>
                </c:pt>
                <c:pt idx="449">
                  <c:v>1.41</c:v>
                </c:pt>
                <c:pt idx="450">
                  <c:v>1.41</c:v>
                </c:pt>
                <c:pt idx="451">
                  <c:v>1.41</c:v>
                </c:pt>
                <c:pt idx="452">
                  <c:v>1.41</c:v>
                </c:pt>
                <c:pt idx="453">
                  <c:v>1.41</c:v>
                </c:pt>
                <c:pt idx="454">
                  <c:v>1.41</c:v>
                </c:pt>
                <c:pt idx="455">
                  <c:v>1.41</c:v>
                </c:pt>
                <c:pt idx="456">
                  <c:v>1.41</c:v>
                </c:pt>
                <c:pt idx="457">
                  <c:v>1.41</c:v>
                </c:pt>
                <c:pt idx="458">
                  <c:v>1.41</c:v>
                </c:pt>
                <c:pt idx="459">
                  <c:v>1.41</c:v>
                </c:pt>
                <c:pt idx="460">
                  <c:v>1.41</c:v>
                </c:pt>
                <c:pt idx="461">
                  <c:v>1.42</c:v>
                </c:pt>
                <c:pt idx="462">
                  <c:v>1.42</c:v>
                </c:pt>
                <c:pt idx="463">
                  <c:v>1.42</c:v>
                </c:pt>
                <c:pt idx="464">
                  <c:v>1.42</c:v>
                </c:pt>
                <c:pt idx="465">
                  <c:v>1.42</c:v>
                </c:pt>
                <c:pt idx="466">
                  <c:v>1.42</c:v>
                </c:pt>
                <c:pt idx="467">
                  <c:v>1.43</c:v>
                </c:pt>
                <c:pt idx="468">
                  <c:v>1.43</c:v>
                </c:pt>
                <c:pt idx="469">
                  <c:v>1.43</c:v>
                </c:pt>
                <c:pt idx="470">
                  <c:v>1.43</c:v>
                </c:pt>
                <c:pt idx="471">
                  <c:v>1.43</c:v>
                </c:pt>
                <c:pt idx="472">
                  <c:v>1.44</c:v>
                </c:pt>
                <c:pt idx="473">
                  <c:v>1.44</c:v>
                </c:pt>
                <c:pt idx="474">
                  <c:v>1.44</c:v>
                </c:pt>
                <c:pt idx="475">
                  <c:v>1.45</c:v>
                </c:pt>
                <c:pt idx="476">
                  <c:v>1.45</c:v>
                </c:pt>
                <c:pt idx="477">
                  <c:v>1.45</c:v>
                </c:pt>
                <c:pt idx="478">
                  <c:v>1.46</c:v>
                </c:pt>
                <c:pt idx="479">
                  <c:v>1.46</c:v>
                </c:pt>
                <c:pt idx="480">
                  <c:v>1.46</c:v>
                </c:pt>
                <c:pt idx="481">
                  <c:v>1.47</c:v>
                </c:pt>
                <c:pt idx="482">
                  <c:v>1.47</c:v>
                </c:pt>
                <c:pt idx="483">
                  <c:v>1.48</c:v>
                </c:pt>
                <c:pt idx="484">
                  <c:v>1.48</c:v>
                </c:pt>
                <c:pt idx="485">
                  <c:v>1.48</c:v>
                </c:pt>
                <c:pt idx="486">
                  <c:v>1.49</c:v>
                </c:pt>
                <c:pt idx="487">
                  <c:v>1.49</c:v>
                </c:pt>
                <c:pt idx="488">
                  <c:v>1.5</c:v>
                </c:pt>
                <c:pt idx="489">
                  <c:v>1.5</c:v>
                </c:pt>
                <c:pt idx="490">
                  <c:v>1.51</c:v>
                </c:pt>
                <c:pt idx="491">
                  <c:v>1.52</c:v>
                </c:pt>
                <c:pt idx="492">
                  <c:v>1.52</c:v>
                </c:pt>
                <c:pt idx="493">
                  <c:v>1.53</c:v>
                </c:pt>
                <c:pt idx="494">
                  <c:v>1.53</c:v>
                </c:pt>
                <c:pt idx="495">
                  <c:v>1.54</c:v>
                </c:pt>
                <c:pt idx="496">
                  <c:v>1.54</c:v>
                </c:pt>
                <c:pt idx="497">
                  <c:v>1.55</c:v>
                </c:pt>
                <c:pt idx="498">
                  <c:v>1.56</c:v>
                </c:pt>
                <c:pt idx="499">
                  <c:v>1.56</c:v>
                </c:pt>
                <c:pt idx="500">
                  <c:v>1.57</c:v>
                </c:pt>
                <c:pt idx="501">
                  <c:v>1.57</c:v>
                </c:pt>
                <c:pt idx="502">
                  <c:v>1.58</c:v>
                </c:pt>
                <c:pt idx="503">
                  <c:v>1.59</c:v>
                </c:pt>
                <c:pt idx="504">
                  <c:v>1.59</c:v>
                </c:pt>
                <c:pt idx="505">
                  <c:v>1.6</c:v>
                </c:pt>
                <c:pt idx="506">
                  <c:v>1.61</c:v>
                </c:pt>
                <c:pt idx="507">
                  <c:v>1.61</c:v>
                </c:pt>
                <c:pt idx="508">
                  <c:v>1.62</c:v>
                </c:pt>
                <c:pt idx="509">
                  <c:v>1.63</c:v>
                </c:pt>
                <c:pt idx="510">
                  <c:v>1.63</c:v>
                </c:pt>
                <c:pt idx="511">
                  <c:v>1.64</c:v>
                </c:pt>
                <c:pt idx="512">
                  <c:v>1.65</c:v>
                </c:pt>
                <c:pt idx="513">
                  <c:v>1.65</c:v>
                </c:pt>
                <c:pt idx="514">
                  <c:v>1.66</c:v>
                </c:pt>
                <c:pt idx="515">
                  <c:v>1.67</c:v>
                </c:pt>
                <c:pt idx="516">
                  <c:v>1.67</c:v>
                </c:pt>
                <c:pt idx="517">
                  <c:v>1.68</c:v>
                </c:pt>
                <c:pt idx="518">
                  <c:v>1.69</c:v>
                </c:pt>
                <c:pt idx="519">
                  <c:v>1.69</c:v>
                </c:pt>
                <c:pt idx="520">
                  <c:v>1.7</c:v>
                </c:pt>
                <c:pt idx="521">
                  <c:v>1.71</c:v>
                </c:pt>
                <c:pt idx="522">
                  <c:v>1.71</c:v>
                </c:pt>
                <c:pt idx="523">
                  <c:v>1.72</c:v>
                </c:pt>
                <c:pt idx="524">
                  <c:v>1.73</c:v>
                </c:pt>
                <c:pt idx="525">
                  <c:v>1.73</c:v>
                </c:pt>
                <c:pt idx="526">
                  <c:v>1.74</c:v>
                </c:pt>
                <c:pt idx="527">
                  <c:v>1.75</c:v>
                </c:pt>
                <c:pt idx="528">
                  <c:v>1.75</c:v>
                </c:pt>
                <c:pt idx="529">
                  <c:v>1.76</c:v>
                </c:pt>
                <c:pt idx="530">
                  <c:v>1.77</c:v>
                </c:pt>
                <c:pt idx="531">
                  <c:v>1.77</c:v>
                </c:pt>
                <c:pt idx="532">
                  <c:v>1.78</c:v>
                </c:pt>
                <c:pt idx="533">
                  <c:v>1.78</c:v>
                </c:pt>
                <c:pt idx="534">
                  <c:v>1.79</c:v>
                </c:pt>
                <c:pt idx="535">
                  <c:v>1.8</c:v>
                </c:pt>
                <c:pt idx="536">
                  <c:v>1.8</c:v>
                </c:pt>
                <c:pt idx="537">
                  <c:v>1.81</c:v>
                </c:pt>
                <c:pt idx="538">
                  <c:v>1.82</c:v>
                </c:pt>
                <c:pt idx="539">
                  <c:v>1.82</c:v>
                </c:pt>
                <c:pt idx="540">
                  <c:v>1.82</c:v>
                </c:pt>
                <c:pt idx="541">
                  <c:v>1.83</c:v>
                </c:pt>
                <c:pt idx="542">
                  <c:v>1.84</c:v>
                </c:pt>
                <c:pt idx="543">
                  <c:v>1.84</c:v>
                </c:pt>
                <c:pt idx="544">
                  <c:v>1.85</c:v>
                </c:pt>
                <c:pt idx="545">
                  <c:v>1.85</c:v>
                </c:pt>
                <c:pt idx="546">
                  <c:v>1.86</c:v>
                </c:pt>
                <c:pt idx="547">
                  <c:v>1.87</c:v>
                </c:pt>
                <c:pt idx="548">
                  <c:v>1.87</c:v>
                </c:pt>
                <c:pt idx="549">
                  <c:v>1.88</c:v>
                </c:pt>
                <c:pt idx="550">
                  <c:v>1.89</c:v>
                </c:pt>
                <c:pt idx="551">
                  <c:v>1.89</c:v>
                </c:pt>
                <c:pt idx="552">
                  <c:v>1.9</c:v>
                </c:pt>
                <c:pt idx="553">
                  <c:v>1.91</c:v>
                </c:pt>
                <c:pt idx="554">
                  <c:v>1.91</c:v>
                </c:pt>
                <c:pt idx="555">
                  <c:v>1.92</c:v>
                </c:pt>
                <c:pt idx="556">
                  <c:v>1.93</c:v>
                </c:pt>
                <c:pt idx="557">
                  <c:v>1.94</c:v>
                </c:pt>
                <c:pt idx="558">
                  <c:v>1.94</c:v>
                </c:pt>
                <c:pt idx="559">
                  <c:v>1.95</c:v>
                </c:pt>
                <c:pt idx="560">
                  <c:v>1.96</c:v>
                </c:pt>
                <c:pt idx="561">
                  <c:v>1.97</c:v>
                </c:pt>
                <c:pt idx="562">
                  <c:v>1.98</c:v>
                </c:pt>
                <c:pt idx="563">
                  <c:v>1.98</c:v>
                </c:pt>
                <c:pt idx="564">
                  <c:v>1.99</c:v>
                </c:pt>
                <c:pt idx="565">
                  <c:v>2</c:v>
                </c:pt>
                <c:pt idx="566">
                  <c:v>2.0099999999999998</c:v>
                </c:pt>
                <c:pt idx="567">
                  <c:v>2.02</c:v>
                </c:pt>
                <c:pt idx="568">
                  <c:v>2.0299999999999998</c:v>
                </c:pt>
                <c:pt idx="569">
                  <c:v>2.04</c:v>
                </c:pt>
                <c:pt idx="570">
                  <c:v>2.0499999999999998</c:v>
                </c:pt>
                <c:pt idx="571">
                  <c:v>2.06</c:v>
                </c:pt>
                <c:pt idx="572">
                  <c:v>2.0699999999999998</c:v>
                </c:pt>
                <c:pt idx="573">
                  <c:v>2.08</c:v>
                </c:pt>
                <c:pt idx="574">
                  <c:v>2.09</c:v>
                </c:pt>
                <c:pt idx="575">
                  <c:v>2.11</c:v>
                </c:pt>
                <c:pt idx="576">
                  <c:v>2.12</c:v>
                </c:pt>
                <c:pt idx="577">
                  <c:v>2.13</c:v>
                </c:pt>
                <c:pt idx="578">
                  <c:v>2.15</c:v>
                </c:pt>
                <c:pt idx="579">
                  <c:v>2.16</c:v>
                </c:pt>
                <c:pt idx="580">
                  <c:v>2.17</c:v>
                </c:pt>
                <c:pt idx="581">
                  <c:v>2.19</c:v>
                </c:pt>
                <c:pt idx="582">
                  <c:v>2.2000000000000002</c:v>
                </c:pt>
                <c:pt idx="583">
                  <c:v>2.2200000000000002</c:v>
                </c:pt>
                <c:pt idx="584">
                  <c:v>2.2400000000000002</c:v>
                </c:pt>
                <c:pt idx="585">
                  <c:v>2.25</c:v>
                </c:pt>
                <c:pt idx="586">
                  <c:v>2.27</c:v>
                </c:pt>
                <c:pt idx="587">
                  <c:v>2.29</c:v>
                </c:pt>
                <c:pt idx="588">
                  <c:v>2.31</c:v>
                </c:pt>
                <c:pt idx="589">
                  <c:v>2.3199999999999998</c:v>
                </c:pt>
                <c:pt idx="590">
                  <c:v>2.34</c:v>
                </c:pt>
                <c:pt idx="591">
                  <c:v>2.36</c:v>
                </c:pt>
                <c:pt idx="592">
                  <c:v>2.39</c:v>
                </c:pt>
                <c:pt idx="593">
                  <c:v>2.41</c:v>
                </c:pt>
                <c:pt idx="594">
                  <c:v>2.4300000000000002</c:v>
                </c:pt>
                <c:pt idx="595">
                  <c:v>2.4500000000000002</c:v>
                </c:pt>
                <c:pt idx="596">
                  <c:v>2.48</c:v>
                </c:pt>
                <c:pt idx="597">
                  <c:v>2.5</c:v>
                </c:pt>
                <c:pt idx="598">
                  <c:v>2.5299999999999998</c:v>
                </c:pt>
                <c:pt idx="599">
                  <c:v>2.56</c:v>
                </c:pt>
                <c:pt idx="600">
                  <c:v>2.58</c:v>
                </c:pt>
                <c:pt idx="601">
                  <c:v>2.61</c:v>
                </c:pt>
                <c:pt idx="602">
                  <c:v>2.64</c:v>
                </c:pt>
                <c:pt idx="603">
                  <c:v>2.67</c:v>
                </c:pt>
                <c:pt idx="604">
                  <c:v>2.7</c:v>
                </c:pt>
                <c:pt idx="605">
                  <c:v>2.73</c:v>
                </c:pt>
                <c:pt idx="606">
                  <c:v>2.77</c:v>
                </c:pt>
                <c:pt idx="607">
                  <c:v>2.8</c:v>
                </c:pt>
                <c:pt idx="608">
                  <c:v>2.84</c:v>
                </c:pt>
                <c:pt idx="609">
                  <c:v>2.88</c:v>
                </c:pt>
                <c:pt idx="610">
                  <c:v>2.91</c:v>
                </c:pt>
                <c:pt idx="611">
                  <c:v>2.95</c:v>
                </c:pt>
                <c:pt idx="612">
                  <c:v>3</c:v>
                </c:pt>
                <c:pt idx="613">
                  <c:v>3.04</c:v>
                </c:pt>
                <c:pt idx="614">
                  <c:v>3.08</c:v>
                </c:pt>
                <c:pt idx="615">
                  <c:v>3.13</c:v>
                </c:pt>
                <c:pt idx="616">
                  <c:v>3.17</c:v>
                </c:pt>
                <c:pt idx="617">
                  <c:v>3.22</c:v>
                </c:pt>
                <c:pt idx="618">
                  <c:v>3.27</c:v>
                </c:pt>
                <c:pt idx="619">
                  <c:v>3.33</c:v>
                </c:pt>
                <c:pt idx="620">
                  <c:v>3.38</c:v>
                </c:pt>
                <c:pt idx="621">
                  <c:v>3.44</c:v>
                </c:pt>
                <c:pt idx="622">
                  <c:v>3.49</c:v>
                </c:pt>
                <c:pt idx="623">
                  <c:v>3.55</c:v>
                </c:pt>
                <c:pt idx="624">
                  <c:v>3.62</c:v>
                </c:pt>
                <c:pt idx="625">
                  <c:v>3.68</c:v>
                </c:pt>
                <c:pt idx="626">
                  <c:v>3.75</c:v>
                </c:pt>
                <c:pt idx="627">
                  <c:v>3.82</c:v>
                </c:pt>
                <c:pt idx="628">
                  <c:v>3.89</c:v>
                </c:pt>
                <c:pt idx="629">
                  <c:v>3.97</c:v>
                </c:pt>
                <c:pt idx="630">
                  <c:v>4.05</c:v>
                </c:pt>
                <c:pt idx="631">
                  <c:v>4.13</c:v>
                </c:pt>
                <c:pt idx="632">
                  <c:v>4.21</c:v>
                </c:pt>
                <c:pt idx="633">
                  <c:v>4.3</c:v>
                </c:pt>
                <c:pt idx="634">
                  <c:v>4.3899999999999997</c:v>
                </c:pt>
                <c:pt idx="635">
                  <c:v>4.49</c:v>
                </c:pt>
                <c:pt idx="636">
                  <c:v>4.59</c:v>
                </c:pt>
                <c:pt idx="637">
                  <c:v>4.6900000000000004</c:v>
                </c:pt>
                <c:pt idx="638">
                  <c:v>4.8</c:v>
                </c:pt>
                <c:pt idx="639">
                  <c:v>4.91</c:v>
                </c:pt>
                <c:pt idx="640">
                  <c:v>5.0199999999999996</c:v>
                </c:pt>
                <c:pt idx="641">
                  <c:v>5.15</c:v>
                </c:pt>
                <c:pt idx="642">
                  <c:v>5.27</c:v>
                </c:pt>
                <c:pt idx="643">
                  <c:v>5.4</c:v>
                </c:pt>
                <c:pt idx="644">
                  <c:v>5.54</c:v>
                </c:pt>
                <c:pt idx="645">
                  <c:v>5.69</c:v>
                </c:pt>
                <c:pt idx="646">
                  <c:v>5.84</c:v>
                </c:pt>
                <c:pt idx="647">
                  <c:v>5.99</c:v>
                </c:pt>
                <c:pt idx="648">
                  <c:v>6.16</c:v>
                </c:pt>
                <c:pt idx="649">
                  <c:v>6.33</c:v>
                </c:pt>
                <c:pt idx="650">
                  <c:v>6.51</c:v>
                </c:pt>
                <c:pt idx="651">
                  <c:v>6.7</c:v>
                </c:pt>
                <c:pt idx="652">
                  <c:v>6.9</c:v>
                </c:pt>
                <c:pt idx="653">
                  <c:v>7.11</c:v>
                </c:pt>
                <c:pt idx="654">
                  <c:v>7.32</c:v>
                </c:pt>
                <c:pt idx="655">
                  <c:v>7.55</c:v>
                </c:pt>
                <c:pt idx="656">
                  <c:v>7.79</c:v>
                </c:pt>
                <c:pt idx="657">
                  <c:v>8.0399999999999991</c:v>
                </c:pt>
                <c:pt idx="658">
                  <c:v>8.31</c:v>
                </c:pt>
                <c:pt idx="659">
                  <c:v>8.59</c:v>
                </c:pt>
                <c:pt idx="660">
                  <c:v>8.8800000000000008</c:v>
                </c:pt>
                <c:pt idx="661">
                  <c:v>9.19</c:v>
                </c:pt>
                <c:pt idx="662">
                  <c:v>9.51</c:v>
                </c:pt>
                <c:pt idx="663">
                  <c:v>9.85</c:v>
                </c:pt>
                <c:pt idx="664">
                  <c:v>10.210000000000001</c:v>
                </c:pt>
                <c:pt idx="665">
                  <c:v>10.59</c:v>
                </c:pt>
                <c:pt idx="666">
                  <c:v>10.99</c:v>
                </c:pt>
                <c:pt idx="667">
                  <c:v>11.42</c:v>
                </c:pt>
                <c:pt idx="668">
                  <c:v>11.86</c:v>
                </c:pt>
                <c:pt idx="669">
                  <c:v>12.33</c:v>
                </c:pt>
                <c:pt idx="670">
                  <c:v>12.83</c:v>
                </c:pt>
                <c:pt idx="671">
                  <c:v>13.36</c:v>
                </c:pt>
                <c:pt idx="672">
                  <c:v>13.92</c:v>
                </c:pt>
                <c:pt idx="673">
                  <c:v>14.51</c:v>
                </c:pt>
                <c:pt idx="674">
                  <c:v>15.14</c:v>
                </c:pt>
                <c:pt idx="675">
                  <c:v>15.81</c:v>
                </c:pt>
                <c:pt idx="676">
                  <c:v>16.52</c:v>
                </c:pt>
                <c:pt idx="677">
                  <c:v>17.27</c:v>
                </c:pt>
                <c:pt idx="678">
                  <c:v>18.079999999999998</c:v>
                </c:pt>
                <c:pt idx="679">
                  <c:v>18.93</c:v>
                </c:pt>
                <c:pt idx="680">
                  <c:v>19.829999999999998</c:v>
                </c:pt>
                <c:pt idx="681">
                  <c:v>20.8</c:v>
                </c:pt>
                <c:pt idx="682">
                  <c:v>21.83</c:v>
                </c:pt>
                <c:pt idx="683">
                  <c:v>22.92</c:v>
                </c:pt>
                <c:pt idx="684">
                  <c:v>24.09</c:v>
                </c:pt>
                <c:pt idx="685">
                  <c:v>25.33</c:v>
                </c:pt>
                <c:pt idx="686">
                  <c:v>26.66</c:v>
                </c:pt>
                <c:pt idx="687">
                  <c:v>28.08</c:v>
                </c:pt>
                <c:pt idx="688">
                  <c:v>29.59</c:v>
                </c:pt>
                <c:pt idx="689">
                  <c:v>31.21</c:v>
                </c:pt>
                <c:pt idx="690">
                  <c:v>32.93</c:v>
                </c:pt>
                <c:pt idx="691">
                  <c:v>34.770000000000003</c:v>
                </c:pt>
                <c:pt idx="692">
                  <c:v>36.729999999999997</c:v>
                </c:pt>
                <c:pt idx="693">
                  <c:v>38.82</c:v>
                </c:pt>
                <c:pt idx="694">
                  <c:v>41.04</c:v>
                </c:pt>
                <c:pt idx="695">
                  <c:v>43.41</c:v>
                </c:pt>
                <c:pt idx="696">
                  <c:v>45.93</c:v>
                </c:pt>
                <c:pt idx="697">
                  <c:v>48.61</c:v>
                </c:pt>
                <c:pt idx="698">
                  <c:v>51.44</c:v>
                </c:pt>
                <c:pt idx="699">
                  <c:v>54.44</c:v>
                </c:pt>
                <c:pt idx="700">
                  <c:v>57.6</c:v>
                </c:pt>
                <c:pt idx="701">
                  <c:v>60.93</c:v>
                </c:pt>
                <c:pt idx="702">
                  <c:v>64.41</c:v>
                </c:pt>
                <c:pt idx="703">
                  <c:v>68.05</c:v>
                </c:pt>
                <c:pt idx="704">
                  <c:v>71.84</c:v>
                </c:pt>
                <c:pt idx="705">
                  <c:v>75.739999999999995</c:v>
                </c:pt>
                <c:pt idx="706">
                  <c:v>79.75</c:v>
                </c:pt>
                <c:pt idx="707">
                  <c:v>83.84</c:v>
                </c:pt>
                <c:pt idx="708">
                  <c:v>87.96</c:v>
                </c:pt>
                <c:pt idx="709">
                  <c:v>92.08</c:v>
                </c:pt>
                <c:pt idx="710">
                  <c:v>96.15</c:v>
                </c:pt>
                <c:pt idx="711">
                  <c:v>100.09</c:v>
                </c:pt>
                <c:pt idx="712">
                  <c:v>103.81</c:v>
                </c:pt>
                <c:pt idx="713">
                  <c:v>107.26</c:v>
                </c:pt>
                <c:pt idx="714">
                  <c:v>110.37</c:v>
                </c:pt>
                <c:pt idx="715">
                  <c:v>113.19</c:v>
                </c:pt>
                <c:pt idx="716">
                  <c:v>117.76</c:v>
                </c:pt>
                <c:pt idx="717">
                  <c:v>124.06</c:v>
                </c:pt>
                <c:pt idx="718">
                  <c:v>130.19999999999999</c:v>
                </c:pt>
                <c:pt idx="719">
                  <c:v>135.63</c:v>
                </c:pt>
                <c:pt idx="720">
                  <c:v>140.27000000000001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463288"/>
        <c:axId val="562456232"/>
      </c:lineChart>
      <c:catAx>
        <c:axId val="56246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56232"/>
        <c:crosses val="autoZero"/>
        <c:auto val="1"/>
        <c:lblAlgn val="ctr"/>
        <c:lblOffset val="100"/>
        <c:noMultiLvlLbl val="0"/>
      </c:catAx>
      <c:valAx>
        <c:axId val="56245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46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Лист1!$H$2:$H$722</c:f>
              <c:numCache>
                <c:formatCode>General</c:formatCode>
                <c:ptCount val="721"/>
                <c:pt idx="0">
                  <c:v>3.3</c:v>
                </c:pt>
                <c:pt idx="1">
                  <c:v>3.26</c:v>
                </c:pt>
                <c:pt idx="2">
                  <c:v>3.22</c:v>
                </c:pt>
                <c:pt idx="3">
                  <c:v>3.18</c:v>
                </c:pt>
                <c:pt idx="4">
                  <c:v>3.15</c:v>
                </c:pt>
                <c:pt idx="5">
                  <c:v>3.11</c:v>
                </c:pt>
                <c:pt idx="6">
                  <c:v>3.07</c:v>
                </c:pt>
                <c:pt idx="7">
                  <c:v>3.03</c:v>
                </c:pt>
                <c:pt idx="8">
                  <c:v>3</c:v>
                </c:pt>
                <c:pt idx="9">
                  <c:v>2.96</c:v>
                </c:pt>
                <c:pt idx="10">
                  <c:v>2.93</c:v>
                </c:pt>
                <c:pt idx="11">
                  <c:v>2.89</c:v>
                </c:pt>
                <c:pt idx="12">
                  <c:v>2.86</c:v>
                </c:pt>
                <c:pt idx="13">
                  <c:v>2.82</c:v>
                </c:pt>
                <c:pt idx="14">
                  <c:v>2.79</c:v>
                </c:pt>
                <c:pt idx="15">
                  <c:v>2.76</c:v>
                </c:pt>
                <c:pt idx="16">
                  <c:v>2.73</c:v>
                </c:pt>
                <c:pt idx="17">
                  <c:v>2.7</c:v>
                </c:pt>
                <c:pt idx="18">
                  <c:v>2.67</c:v>
                </c:pt>
                <c:pt idx="19">
                  <c:v>2.64</c:v>
                </c:pt>
                <c:pt idx="20">
                  <c:v>2.62</c:v>
                </c:pt>
                <c:pt idx="21">
                  <c:v>2.59</c:v>
                </c:pt>
                <c:pt idx="22">
                  <c:v>2.56</c:v>
                </c:pt>
                <c:pt idx="23">
                  <c:v>2.54</c:v>
                </c:pt>
                <c:pt idx="24">
                  <c:v>2.52</c:v>
                </c:pt>
                <c:pt idx="25">
                  <c:v>2.4900000000000002</c:v>
                </c:pt>
                <c:pt idx="26">
                  <c:v>2.4700000000000002</c:v>
                </c:pt>
                <c:pt idx="27">
                  <c:v>2.4500000000000002</c:v>
                </c:pt>
                <c:pt idx="28">
                  <c:v>2.4300000000000002</c:v>
                </c:pt>
                <c:pt idx="29">
                  <c:v>2.41</c:v>
                </c:pt>
                <c:pt idx="30">
                  <c:v>2.39</c:v>
                </c:pt>
                <c:pt idx="31">
                  <c:v>2.37</c:v>
                </c:pt>
                <c:pt idx="32">
                  <c:v>2.36</c:v>
                </c:pt>
                <c:pt idx="33">
                  <c:v>2.34</c:v>
                </c:pt>
                <c:pt idx="34">
                  <c:v>2.33</c:v>
                </c:pt>
                <c:pt idx="35">
                  <c:v>2.3199999999999998</c:v>
                </c:pt>
                <c:pt idx="36">
                  <c:v>2.2999999999999998</c:v>
                </c:pt>
                <c:pt idx="37">
                  <c:v>2.29</c:v>
                </c:pt>
                <c:pt idx="38">
                  <c:v>2.2799999999999998</c:v>
                </c:pt>
                <c:pt idx="39">
                  <c:v>2.27</c:v>
                </c:pt>
                <c:pt idx="40">
                  <c:v>2.2599999999999998</c:v>
                </c:pt>
                <c:pt idx="41">
                  <c:v>2.25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2.23</c:v>
                </c:pt>
                <c:pt idx="45">
                  <c:v>2.23</c:v>
                </c:pt>
                <c:pt idx="46">
                  <c:v>2.2200000000000002</c:v>
                </c:pt>
                <c:pt idx="47">
                  <c:v>2.2200000000000002</c:v>
                </c:pt>
                <c:pt idx="48">
                  <c:v>2.21</c:v>
                </c:pt>
                <c:pt idx="49">
                  <c:v>2.21</c:v>
                </c:pt>
                <c:pt idx="50">
                  <c:v>2.21</c:v>
                </c:pt>
                <c:pt idx="51">
                  <c:v>2.21</c:v>
                </c:pt>
                <c:pt idx="52">
                  <c:v>2.21</c:v>
                </c:pt>
                <c:pt idx="53">
                  <c:v>2.21</c:v>
                </c:pt>
                <c:pt idx="54">
                  <c:v>2.21</c:v>
                </c:pt>
                <c:pt idx="55">
                  <c:v>2.21</c:v>
                </c:pt>
                <c:pt idx="56">
                  <c:v>2.21</c:v>
                </c:pt>
                <c:pt idx="57">
                  <c:v>2.2200000000000002</c:v>
                </c:pt>
                <c:pt idx="58">
                  <c:v>2.2200000000000002</c:v>
                </c:pt>
                <c:pt idx="59">
                  <c:v>2.2200000000000002</c:v>
                </c:pt>
                <c:pt idx="60">
                  <c:v>2.2200000000000002</c:v>
                </c:pt>
                <c:pt idx="61">
                  <c:v>2.23</c:v>
                </c:pt>
                <c:pt idx="62">
                  <c:v>2.23</c:v>
                </c:pt>
                <c:pt idx="63">
                  <c:v>2.2400000000000002</c:v>
                </c:pt>
                <c:pt idx="64">
                  <c:v>2.2400000000000002</c:v>
                </c:pt>
                <c:pt idx="65">
                  <c:v>2.25</c:v>
                </c:pt>
                <c:pt idx="66">
                  <c:v>2.25</c:v>
                </c:pt>
                <c:pt idx="67">
                  <c:v>2.2599999999999998</c:v>
                </c:pt>
                <c:pt idx="68">
                  <c:v>2.27</c:v>
                </c:pt>
                <c:pt idx="69">
                  <c:v>2.27</c:v>
                </c:pt>
                <c:pt idx="70">
                  <c:v>2.2799999999999998</c:v>
                </c:pt>
                <c:pt idx="71">
                  <c:v>2.29</c:v>
                </c:pt>
                <c:pt idx="72">
                  <c:v>2.29</c:v>
                </c:pt>
                <c:pt idx="73">
                  <c:v>2.2999999999999998</c:v>
                </c:pt>
                <c:pt idx="74">
                  <c:v>2.31</c:v>
                </c:pt>
                <c:pt idx="75">
                  <c:v>2.31</c:v>
                </c:pt>
                <c:pt idx="76">
                  <c:v>2.3199999999999998</c:v>
                </c:pt>
                <c:pt idx="77">
                  <c:v>2.3199999999999998</c:v>
                </c:pt>
                <c:pt idx="78">
                  <c:v>2.33</c:v>
                </c:pt>
                <c:pt idx="79">
                  <c:v>2.34</c:v>
                </c:pt>
                <c:pt idx="80">
                  <c:v>2.34</c:v>
                </c:pt>
                <c:pt idx="81">
                  <c:v>2.35</c:v>
                </c:pt>
                <c:pt idx="82">
                  <c:v>2.35</c:v>
                </c:pt>
                <c:pt idx="83">
                  <c:v>2.36</c:v>
                </c:pt>
                <c:pt idx="84">
                  <c:v>2.37</c:v>
                </c:pt>
                <c:pt idx="85">
                  <c:v>2.37</c:v>
                </c:pt>
                <c:pt idx="86">
                  <c:v>2.38</c:v>
                </c:pt>
                <c:pt idx="87">
                  <c:v>2.38</c:v>
                </c:pt>
                <c:pt idx="88">
                  <c:v>2.39</c:v>
                </c:pt>
                <c:pt idx="89">
                  <c:v>2.39</c:v>
                </c:pt>
                <c:pt idx="90">
                  <c:v>2.4</c:v>
                </c:pt>
                <c:pt idx="91">
                  <c:v>2.4</c:v>
                </c:pt>
                <c:pt idx="92">
                  <c:v>2.41</c:v>
                </c:pt>
                <c:pt idx="93">
                  <c:v>2.41</c:v>
                </c:pt>
                <c:pt idx="94">
                  <c:v>2.41</c:v>
                </c:pt>
                <c:pt idx="95">
                  <c:v>2.42</c:v>
                </c:pt>
                <c:pt idx="96">
                  <c:v>2.42</c:v>
                </c:pt>
                <c:pt idx="97">
                  <c:v>2.42</c:v>
                </c:pt>
                <c:pt idx="98">
                  <c:v>2.4300000000000002</c:v>
                </c:pt>
                <c:pt idx="99">
                  <c:v>2.4300000000000002</c:v>
                </c:pt>
                <c:pt idx="100">
                  <c:v>2.4300000000000002</c:v>
                </c:pt>
                <c:pt idx="101">
                  <c:v>2.44</c:v>
                </c:pt>
                <c:pt idx="102">
                  <c:v>2.44</c:v>
                </c:pt>
                <c:pt idx="103">
                  <c:v>2.44</c:v>
                </c:pt>
                <c:pt idx="104">
                  <c:v>2.44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2.4500000000000002</c:v>
                </c:pt>
                <c:pt idx="108">
                  <c:v>2.4500000000000002</c:v>
                </c:pt>
                <c:pt idx="109">
                  <c:v>2.4500000000000002</c:v>
                </c:pt>
                <c:pt idx="110">
                  <c:v>2.4500000000000002</c:v>
                </c:pt>
                <c:pt idx="111">
                  <c:v>2.46</c:v>
                </c:pt>
                <c:pt idx="112">
                  <c:v>2.46</c:v>
                </c:pt>
                <c:pt idx="113">
                  <c:v>2.46</c:v>
                </c:pt>
                <c:pt idx="114">
                  <c:v>2.46</c:v>
                </c:pt>
                <c:pt idx="115">
                  <c:v>2.46</c:v>
                </c:pt>
                <c:pt idx="116">
                  <c:v>2.46</c:v>
                </c:pt>
                <c:pt idx="117">
                  <c:v>2.4700000000000002</c:v>
                </c:pt>
                <c:pt idx="118">
                  <c:v>2.4700000000000002</c:v>
                </c:pt>
                <c:pt idx="119">
                  <c:v>2.4700000000000002</c:v>
                </c:pt>
                <c:pt idx="120">
                  <c:v>2.4700000000000002</c:v>
                </c:pt>
                <c:pt idx="121">
                  <c:v>2.4700000000000002</c:v>
                </c:pt>
                <c:pt idx="122">
                  <c:v>2.4700000000000002</c:v>
                </c:pt>
                <c:pt idx="123">
                  <c:v>2.4700000000000002</c:v>
                </c:pt>
                <c:pt idx="124">
                  <c:v>2.4700000000000002</c:v>
                </c:pt>
                <c:pt idx="125">
                  <c:v>2.48</c:v>
                </c:pt>
                <c:pt idx="126">
                  <c:v>2.48</c:v>
                </c:pt>
                <c:pt idx="127">
                  <c:v>2.48</c:v>
                </c:pt>
                <c:pt idx="128">
                  <c:v>2.48</c:v>
                </c:pt>
                <c:pt idx="129">
                  <c:v>2.4900000000000002</c:v>
                </c:pt>
                <c:pt idx="130">
                  <c:v>2.4900000000000002</c:v>
                </c:pt>
                <c:pt idx="131">
                  <c:v>2.4900000000000002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2.5099999999999998</c:v>
                </c:pt>
                <c:pt idx="136">
                  <c:v>2.5099999999999998</c:v>
                </c:pt>
                <c:pt idx="137">
                  <c:v>2.5099999999999998</c:v>
                </c:pt>
                <c:pt idx="138">
                  <c:v>2.52</c:v>
                </c:pt>
                <c:pt idx="139">
                  <c:v>2.5299999999999998</c:v>
                </c:pt>
                <c:pt idx="140">
                  <c:v>2.5299999999999998</c:v>
                </c:pt>
                <c:pt idx="141">
                  <c:v>2.54</c:v>
                </c:pt>
                <c:pt idx="142">
                  <c:v>2.5499999999999998</c:v>
                </c:pt>
                <c:pt idx="143">
                  <c:v>2.56</c:v>
                </c:pt>
                <c:pt idx="144">
                  <c:v>2.57</c:v>
                </c:pt>
                <c:pt idx="145">
                  <c:v>2.58</c:v>
                </c:pt>
                <c:pt idx="146">
                  <c:v>2.59</c:v>
                </c:pt>
                <c:pt idx="147">
                  <c:v>2.6</c:v>
                </c:pt>
                <c:pt idx="148">
                  <c:v>2.61</c:v>
                </c:pt>
                <c:pt idx="149">
                  <c:v>2.63</c:v>
                </c:pt>
                <c:pt idx="150">
                  <c:v>2.64</c:v>
                </c:pt>
                <c:pt idx="151">
                  <c:v>2.66</c:v>
                </c:pt>
                <c:pt idx="152">
                  <c:v>2.67</c:v>
                </c:pt>
                <c:pt idx="153">
                  <c:v>2.69</c:v>
                </c:pt>
                <c:pt idx="154">
                  <c:v>2.7</c:v>
                </c:pt>
                <c:pt idx="155">
                  <c:v>2.72</c:v>
                </c:pt>
                <c:pt idx="156">
                  <c:v>2.74</c:v>
                </c:pt>
                <c:pt idx="157">
                  <c:v>2.75</c:v>
                </c:pt>
                <c:pt idx="158">
                  <c:v>2.77</c:v>
                </c:pt>
                <c:pt idx="159">
                  <c:v>2.79</c:v>
                </c:pt>
                <c:pt idx="160">
                  <c:v>2.81</c:v>
                </c:pt>
                <c:pt idx="161">
                  <c:v>2.83</c:v>
                </c:pt>
                <c:pt idx="162">
                  <c:v>2.85</c:v>
                </c:pt>
                <c:pt idx="163">
                  <c:v>2.87</c:v>
                </c:pt>
                <c:pt idx="164">
                  <c:v>2.89</c:v>
                </c:pt>
                <c:pt idx="165">
                  <c:v>2.91</c:v>
                </c:pt>
                <c:pt idx="166">
                  <c:v>2.92</c:v>
                </c:pt>
                <c:pt idx="167">
                  <c:v>2.94</c:v>
                </c:pt>
                <c:pt idx="168">
                  <c:v>2.95</c:v>
                </c:pt>
                <c:pt idx="169">
                  <c:v>2.95</c:v>
                </c:pt>
                <c:pt idx="170">
                  <c:v>2.95</c:v>
                </c:pt>
                <c:pt idx="171">
                  <c:v>2.95</c:v>
                </c:pt>
                <c:pt idx="172">
                  <c:v>2.94</c:v>
                </c:pt>
                <c:pt idx="173">
                  <c:v>2.92</c:v>
                </c:pt>
                <c:pt idx="174">
                  <c:v>2.9</c:v>
                </c:pt>
                <c:pt idx="175">
                  <c:v>2.87</c:v>
                </c:pt>
                <c:pt idx="176">
                  <c:v>2.83</c:v>
                </c:pt>
                <c:pt idx="177">
                  <c:v>2.78</c:v>
                </c:pt>
                <c:pt idx="178">
                  <c:v>2.73</c:v>
                </c:pt>
                <c:pt idx="179">
                  <c:v>2.67</c:v>
                </c:pt>
                <c:pt idx="180">
                  <c:v>2.6</c:v>
                </c:pt>
                <c:pt idx="181">
                  <c:v>2.52</c:v>
                </c:pt>
                <c:pt idx="182">
                  <c:v>2.44</c:v>
                </c:pt>
                <c:pt idx="183">
                  <c:v>2.34</c:v>
                </c:pt>
                <c:pt idx="184">
                  <c:v>2.2400000000000002</c:v>
                </c:pt>
                <c:pt idx="185">
                  <c:v>2.14</c:v>
                </c:pt>
                <c:pt idx="186">
                  <c:v>2.0299999999999998</c:v>
                </c:pt>
                <c:pt idx="187">
                  <c:v>1.91</c:v>
                </c:pt>
                <c:pt idx="188">
                  <c:v>1.8</c:v>
                </c:pt>
                <c:pt idx="189">
                  <c:v>1.7</c:v>
                </c:pt>
                <c:pt idx="190">
                  <c:v>1.6</c:v>
                </c:pt>
                <c:pt idx="191">
                  <c:v>1.52</c:v>
                </c:pt>
                <c:pt idx="192">
                  <c:v>1.45</c:v>
                </c:pt>
                <c:pt idx="193">
                  <c:v>1.38</c:v>
                </c:pt>
                <c:pt idx="194">
                  <c:v>1.33</c:v>
                </c:pt>
                <c:pt idx="195">
                  <c:v>1.28</c:v>
                </c:pt>
                <c:pt idx="196">
                  <c:v>1.24</c:v>
                </c:pt>
                <c:pt idx="197">
                  <c:v>1.21</c:v>
                </c:pt>
                <c:pt idx="198">
                  <c:v>1.18</c:v>
                </c:pt>
                <c:pt idx="199">
                  <c:v>1.1599999999999999</c:v>
                </c:pt>
                <c:pt idx="200">
                  <c:v>1.1499999999999999</c:v>
                </c:pt>
                <c:pt idx="201">
                  <c:v>1.1399999999999999</c:v>
                </c:pt>
                <c:pt idx="202">
                  <c:v>1.1299999999999999</c:v>
                </c:pt>
                <c:pt idx="203">
                  <c:v>1.1299999999999999</c:v>
                </c:pt>
                <c:pt idx="204">
                  <c:v>1.1200000000000001</c:v>
                </c:pt>
                <c:pt idx="205">
                  <c:v>1.1299999999999999</c:v>
                </c:pt>
                <c:pt idx="206">
                  <c:v>1.1299999999999999</c:v>
                </c:pt>
                <c:pt idx="207">
                  <c:v>1.1299999999999999</c:v>
                </c:pt>
                <c:pt idx="208">
                  <c:v>1.1399999999999999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1.1599999999999999</c:v>
                </c:pt>
                <c:pt idx="212">
                  <c:v>1.17</c:v>
                </c:pt>
                <c:pt idx="213">
                  <c:v>1.18</c:v>
                </c:pt>
                <c:pt idx="214">
                  <c:v>1.19</c:v>
                </c:pt>
                <c:pt idx="215">
                  <c:v>1.2</c:v>
                </c:pt>
                <c:pt idx="216">
                  <c:v>1.2</c:v>
                </c:pt>
                <c:pt idx="217">
                  <c:v>1.21</c:v>
                </c:pt>
                <c:pt idx="218">
                  <c:v>1.22</c:v>
                </c:pt>
                <c:pt idx="219">
                  <c:v>1.23</c:v>
                </c:pt>
                <c:pt idx="220">
                  <c:v>1.24</c:v>
                </c:pt>
                <c:pt idx="221">
                  <c:v>1.25</c:v>
                </c:pt>
                <c:pt idx="222">
                  <c:v>1.26</c:v>
                </c:pt>
                <c:pt idx="223">
                  <c:v>1.27</c:v>
                </c:pt>
                <c:pt idx="224">
                  <c:v>1.28</c:v>
                </c:pt>
                <c:pt idx="225">
                  <c:v>1.29</c:v>
                </c:pt>
                <c:pt idx="226">
                  <c:v>1.3</c:v>
                </c:pt>
                <c:pt idx="227">
                  <c:v>1.3</c:v>
                </c:pt>
                <c:pt idx="228">
                  <c:v>1.31</c:v>
                </c:pt>
                <c:pt idx="229">
                  <c:v>1.32</c:v>
                </c:pt>
                <c:pt idx="230">
                  <c:v>1.33</c:v>
                </c:pt>
                <c:pt idx="231">
                  <c:v>1.34</c:v>
                </c:pt>
                <c:pt idx="232">
                  <c:v>1.34</c:v>
                </c:pt>
                <c:pt idx="233">
                  <c:v>1.35</c:v>
                </c:pt>
                <c:pt idx="234">
                  <c:v>1.35</c:v>
                </c:pt>
                <c:pt idx="235">
                  <c:v>1.36</c:v>
                </c:pt>
                <c:pt idx="236">
                  <c:v>1.36</c:v>
                </c:pt>
                <c:pt idx="237">
                  <c:v>1.37</c:v>
                </c:pt>
                <c:pt idx="238">
                  <c:v>1.37</c:v>
                </c:pt>
                <c:pt idx="239">
                  <c:v>1.38</c:v>
                </c:pt>
                <c:pt idx="240">
                  <c:v>1.38</c:v>
                </c:pt>
                <c:pt idx="241">
                  <c:v>1.39</c:v>
                </c:pt>
                <c:pt idx="242">
                  <c:v>1.39</c:v>
                </c:pt>
                <c:pt idx="243">
                  <c:v>1.39</c:v>
                </c:pt>
                <c:pt idx="244">
                  <c:v>1.39</c:v>
                </c:pt>
                <c:pt idx="245">
                  <c:v>1.4</c:v>
                </c:pt>
                <c:pt idx="246">
                  <c:v>1.4</c:v>
                </c:pt>
                <c:pt idx="247">
                  <c:v>1.4</c:v>
                </c:pt>
                <c:pt idx="248">
                  <c:v>1.4</c:v>
                </c:pt>
                <c:pt idx="249">
                  <c:v>1.4</c:v>
                </c:pt>
                <c:pt idx="250">
                  <c:v>1.41</c:v>
                </c:pt>
                <c:pt idx="251">
                  <c:v>1.41</c:v>
                </c:pt>
                <c:pt idx="252">
                  <c:v>1.41</c:v>
                </c:pt>
                <c:pt idx="253">
                  <c:v>1.41</c:v>
                </c:pt>
                <c:pt idx="254">
                  <c:v>1.41</c:v>
                </c:pt>
                <c:pt idx="255">
                  <c:v>1.41</c:v>
                </c:pt>
                <c:pt idx="256">
                  <c:v>1.41</c:v>
                </c:pt>
                <c:pt idx="257">
                  <c:v>1.41</c:v>
                </c:pt>
                <c:pt idx="258">
                  <c:v>1.41</c:v>
                </c:pt>
                <c:pt idx="259">
                  <c:v>1.41</c:v>
                </c:pt>
                <c:pt idx="260">
                  <c:v>1.41</c:v>
                </c:pt>
                <c:pt idx="261">
                  <c:v>1.41</c:v>
                </c:pt>
                <c:pt idx="262">
                  <c:v>1.41</c:v>
                </c:pt>
                <c:pt idx="263">
                  <c:v>1.41</c:v>
                </c:pt>
                <c:pt idx="264">
                  <c:v>1.41</c:v>
                </c:pt>
                <c:pt idx="265">
                  <c:v>1.41</c:v>
                </c:pt>
                <c:pt idx="266">
                  <c:v>1.41</c:v>
                </c:pt>
                <c:pt idx="267">
                  <c:v>1.41</c:v>
                </c:pt>
                <c:pt idx="268">
                  <c:v>1.41</c:v>
                </c:pt>
                <c:pt idx="269">
                  <c:v>1.41</c:v>
                </c:pt>
                <c:pt idx="270">
                  <c:v>1.41</c:v>
                </c:pt>
                <c:pt idx="271">
                  <c:v>1.41</c:v>
                </c:pt>
                <c:pt idx="272">
                  <c:v>1.41</c:v>
                </c:pt>
                <c:pt idx="273">
                  <c:v>1.41</c:v>
                </c:pt>
                <c:pt idx="274">
                  <c:v>1.41</c:v>
                </c:pt>
                <c:pt idx="275">
                  <c:v>1.41</c:v>
                </c:pt>
                <c:pt idx="276">
                  <c:v>1.41</c:v>
                </c:pt>
                <c:pt idx="277">
                  <c:v>1.41</c:v>
                </c:pt>
                <c:pt idx="278">
                  <c:v>1.41</c:v>
                </c:pt>
                <c:pt idx="279">
                  <c:v>1.41</c:v>
                </c:pt>
                <c:pt idx="280">
                  <c:v>1.41</c:v>
                </c:pt>
                <c:pt idx="281">
                  <c:v>1.42</c:v>
                </c:pt>
                <c:pt idx="282">
                  <c:v>1.42</c:v>
                </c:pt>
                <c:pt idx="283">
                  <c:v>1.42</c:v>
                </c:pt>
                <c:pt idx="284">
                  <c:v>1.42</c:v>
                </c:pt>
                <c:pt idx="285">
                  <c:v>1.42</c:v>
                </c:pt>
                <c:pt idx="286">
                  <c:v>1.42</c:v>
                </c:pt>
                <c:pt idx="287">
                  <c:v>1.43</c:v>
                </c:pt>
                <c:pt idx="288">
                  <c:v>1.43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1.44</c:v>
                </c:pt>
                <c:pt idx="293">
                  <c:v>1.44</c:v>
                </c:pt>
                <c:pt idx="294">
                  <c:v>1.44</c:v>
                </c:pt>
                <c:pt idx="295">
                  <c:v>1.45</c:v>
                </c:pt>
                <c:pt idx="296">
                  <c:v>1.45</c:v>
                </c:pt>
                <c:pt idx="297">
                  <c:v>1.45</c:v>
                </c:pt>
                <c:pt idx="298">
                  <c:v>1.46</c:v>
                </c:pt>
                <c:pt idx="299">
                  <c:v>1.46</c:v>
                </c:pt>
                <c:pt idx="300">
                  <c:v>1.46</c:v>
                </c:pt>
                <c:pt idx="301">
                  <c:v>1.47</c:v>
                </c:pt>
                <c:pt idx="302">
                  <c:v>1.47</c:v>
                </c:pt>
                <c:pt idx="303">
                  <c:v>1.48</c:v>
                </c:pt>
                <c:pt idx="304">
                  <c:v>1.48</c:v>
                </c:pt>
                <c:pt idx="305">
                  <c:v>1.48</c:v>
                </c:pt>
                <c:pt idx="306">
                  <c:v>1.49</c:v>
                </c:pt>
                <c:pt idx="307">
                  <c:v>1.49</c:v>
                </c:pt>
                <c:pt idx="308">
                  <c:v>1.5</c:v>
                </c:pt>
                <c:pt idx="309">
                  <c:v>1.5</c:v>
                </c:pt>
                <c:pt idx="310">
                  <c:v>1.51</c:v>
                </c:pt>
                <c:pt idx="311">
                  <c:v>1.52</c:v>
                </c:pt>
                <c:pt idx="312">
                  <c:v>1.52</c:v>
                </c:pt>
                <c:pt idx="313">
                  <c:v>1.53</c:v>
                </c:pt>
                <c:pt idx="314">
                  <c:v>1.53</c:v>
                </c:pt>
                <c:pt idx="315">
                  <c:v>1.54</c:v>
                </c:pt>
                <c:pt idx="316">
                  <c:v>1.54</c:v>
                </c:pt>
                <c:pt idx="317">
                  <c:v>1.55</c:v>
                </c:pt>
                <c:pt idx="318">
                  <c:v>1.56</c:v>
                </c:pt>
                <c:pt idx="319">
                  <c:v>1.56</c:v>
                </c:pt>
                <c:pt idx="320">
                  <c:v>1.57</c:v>
                </c:pt>
                <c:pt idx="321">
                  <c:v>1.57</c:v>
                </c:pt>
                <c:pt idx="322">
                  <c:v>1.58</c:v>
                </c:pt>
                <c:pt idx="323">
                  <c:v>1.59</c:v>
                </c:pt>
                <c:pt idx="324">
                  <c:v>1.59</c:v>
                </c:pt>
                <c:pt idx="325">
                  <c:v>1.6</c:v>
                </c:pt>
                <c:pt idx="326">
                  <c:v>1.61</c:v>
                </c:pt>
                <c:pt idx="327">
                  <c:v>1.61</c:v>
                </c:pt>
                <c:pt idx="328">
                  <c:v>1.62</c:v>
                </c:pt>
                <c:pt idx="329">
                  <c:v>1.63</c:v>
                </c:pt>
                <c:pt idx="330">
                  <c:v>1.63</c:v>
                </c:pt>
                <c:pt idx="331">
                  <c:v>1.64</c:v>
                </c:pt>
                <c:pt idx="332">
                  <c:v>1.65</c:v>
                </c:pt>
                <c:pt idx="333">
                  <c:v>1.65</c:v>
                </c:pt>
                <c:pt idx="334">
                  <c:v>1.66</c:v>
                </c:pt>
                <c:pt idx="335">
                  <c:v>1.67</c:v>
                </c:pt>
                <c:pt idx="336">
                  <c:v>1.67</c:v>
                </c:pt>
                <c:pt idx="337">
                  <c:v>1.68</c:v>
                </c:pt>
                <c:pt idx="338">
                  <c:v>1.69</c:v>
                </c:pt>
                <c:pt idx="339">
                  <c:v>1.69</c:v>
                </c:pt>
                <c:pt idx="340">
                  <c:v>1.7</c:v>
                </c:pt>
                <c:pt idx="341">
                  <c:v>1.71</c:v>
                </c:pt>
                <c:pt idx="342">
                  <c:v>1.71</c:v>
                </c:pt>
                <c:pt idx="343">
                  <c:v>1.72</c:v>
                </c:pt>
                <c:pt idx="344">
                  <c:v>1.73</c:v>
                </c:pt>
                <c:pt idx="345">
                  <c:v>1.73</c:v>
                </c:pt>
                <c:pt idx="346">
                  <c:v>1.74</c:v>
                </c:pt>
                <c:pt idx="347">
                  <c:v>1.75</c:v>
                </c:pt>
                <c:pt idx="348">
                  <c:v>1.75</c:v>
                </c:pt>
                <c:pt idx="349">
                  <c:v>1.76</c:v>
                </c:pt>
                <c:pt idx="350">
                  <c:v>1.77</c:v>
                </c:pt>
                <c:pt idx="351">
                  <c:v>1.77</c:v>
                </c:pt>
                <c:pt idx="352">
                  <c:v>1.78</c:v>
                </c:pt>
                <c:pt idx="353">
                  <c:v>1.78</c:v>
                </c:pt>
                <c:pt idx="354">
                  <c:v>1.79</c:v>
                </c:pt>
                <c:pt idx="355">
                  <c:v>1.8</c:v>
                </c:pt>
                <c:pt idx="356">
                  <c:v>1.8</c:v>
                </c:pt>
                <c:pt idx="357">
                  <c:v>1.81</c:v>
                </c:pt>
                <c:pt idx="358">
                  <c:v>1.82</c:v>
                </c:pt>
                <c:pt idx="359">
                  <c:v>1.82</c:v>
                </c:pt>
                <c:pt idx="360">
                  <c:v>1.82</c:v>
                </c:pt>
                <c:pt idx="361">
                  <c:v>1.83</c:v>
                </c:pt>
                <c:pt idx="362">
                  <c:v>1.84</c:v>
                </c:pt>
                <c:pt idx="363">
                  <c:v>1.84</c:v>
                </c:pt>
                <c:pt idx="364">
                  <c:v>1.85</c:v>
                </c:pt>
                <c:pt idx="365">
                  <c:v>1.85</c:v>
                </c:pt>
                <c:pt idx="366">
                  <c:v>1.86</c:v>
                </c:pt>
                <c:pt idx="367">
                  <c:v>1.87</c:v>
                </c:pt>
                <c:pt idx="368">
                  <c:v>1.87</c:v>
                </c:pt>
                <c:pt idx="369">
                  <c:v>1.88</c:v>
                </c:pt>
                <c:pt idx="370">
                  <c:v>1.89</c:v>
                </c:pt>
                <c:pt idx="371">
                  <c:v>1.89</c:v>
                </c:pt>
                <c:pt idx="372">
                  <c:v>1.9</c:v>
                </c:pt>
                <c:pt idx="373">
                  <c:v>1.91</c:v>
                </c:pt>
                <c:pt idx="374">
                  <c:v>1.91</c:v>
                </c:pt>
                <c:pt idx="375">
                  <c:v>1.92</c:v>
                </c:pt>
                <c:pt idx="376">
                  <c:v>1.93</c:v>
                </c:pt>
                <c:pt idx="377">
                  <c:v>1.94</c:v>
                </c:pt>
                <c:pt idx="378">
                  <c:v>1.94</c:v>
                </c:pt>
                <c:pt idx="379">
                  <c:v>1.95</c:v>
                </c:pt>
                <c:pt idx="380">
                  <c:v>1.96</c:v>
                </c:pt>
                <c:pt idx="381">
                  <c:v>1.97</c:v>
                </c:pt>
                <c:pt idx="382">
                  <c:v>1.98</c:v>
                </c:pt>
                <c:pt idx="383">
                  <c:v>1.98</c:v>
                </c:pt>
                <c:pt idx="384">
                  <c:v>1.99</c:v>
                </c:pt>
                <c:pt idx="385">
                  <c:v>2</c:v>
                </c:pt>
                <c:pt idx="386">
                  <c:v>2.0099999999999998</c:v>
                </c:pt>
                <c:pt idx="387">
                  <c:v>2.02</c:v>
                </c:pt>
                <c:pt idx="388">
                  <c:v>2.0299999999999998</c:v>
                </c:pt>
                <c:pt idx="389">
                  <c:v>2.04</c:v>
                </c:pt>
                <c:pt idx="390">
                  <c:v>2.0499999999999998</c:v>
                </c:pt>
                <c:pt idx="391">
                  <c:v>2.06</c:v>
                </c:pt>
                <c:pt idx="392">
                  <c:v>2.0699999999999998</c:v>
                </c:pt>
                <c:pt idx="393">
                  <c:v>2.08</c:v>
                </c:pt>
                <c:pt idx="394">
                  <c:v>2.09</c:v>
                </c:pt>
                <c:pt idx="395">
                  <c:v>2.11</c:v>
                </c:pt>
                <c:pt idx="396">
                  <c:v>2.12</c:v>
                </c:pt>
                <c:pt idx="397">
                  <c:v>2.13</c:v>
                </c:pt>
                <c:pt idx="398">
                  <c:v>2.15</c:v>
                </c:pt>
                <c:pt idx="399">
                  <c:v>2.16</c:v>
                </c:pt>
                <c:pt idx="400">
                  <c:v>2.17</c:v>
                </c:pt>
                <c:pt idx="401">
                  <c:v>2.19</c:v>
                </c:pt>
                <c:pt idx="402">
                  <c:v>2.2000000000000002</c:v>
                </c:pt>
                <c:pt idx="403">
                  <c:v>2.2200000000000002</c:v>
                </c:pt>
                <c:pt idx="404">
                  <c:v>2.2400000000000002</c:v>
                </c:pt>
                <c:pt idx="405">
                  <c:v>2.25</c:v>
                </c:pt>
                <c:pt idx="406">
                  <c:v>2.27</c:v>
                </c:pt>
                <c:pt idx="407">
                  <c:v>2.29</c:v>
                </c:pt>
                <c:pt idx="408">
                  <c:v>2.31</c:v>
                </c:pt>
                <c:pt idx="409">
                  <c:v>2.3199999999999998</c:v>
                </c:pt>
                <c:pt idx="410">
                  <c:v>2.34</c:v>
                </c:pt>
                <c:pt idx="411">
                  <c:v>2.36</c:v>
                </c:pt>
                <c:pt idx="412">
                  <c:v>2.39</c:v>
                </c:pt>
                <c:pt idx="413">
                  <c:v>2.41</c:v>
                </c:pt>
                <c:pt idx="414">
                  <c:v>2.4300000000000002</c:v>
                </c:pt>
                <c:pt idx="415">
                  <c:v>2.4500000000000002</c:v>
                </c:pt>
                <c:pt idx="416">
                  <c:v>2.48</c:v>
                </c:pt>
                <c:pt idx="417">
                  <c:v>2.5</c:v>
                </c:pt>
                <c:pt idx="418">
                  <c:v>2.5299999999999998</c:v>
                </c:pt>
                <c:pt idx="419">
                  <c:v>2.56</c:v>
                </c:pt>
                <c:pt idx="420">
                  <c:v>2.58</c:v>
                </c:pt>
                <c:pt idx="421">
                  <c:v>2.61</c:v>
                </c:pt>
                <c:pt idx="422">
                  <c:v>2.64</c:v>
                </c:pt>
                <c:pt idx="423">
                  <c:v>2.67</c:v>
                </c:pt>
                <c:pt idx="424">
                  <c:v>2.7</c:v>
                </c:pt>
                <c:pt idx="425">
                  <c:v>2.73</c:v>
                </c:pt>
                <c:pt idx="426">
                  <c:v>2.77</c:v>
                </c:pt>
                <c:pt idx="427">
                  <c:v>2.8</c:v>
                </c:pt>
                <c:pt idx="428">
                  <c:v>2.84</c:v>
                </c:pt>
                <c:pt idx="429">
                  <c:v>2.88</c:v>
                </c:pt>
                <c:pt idx="430">
                  <c:v>2.91</c:v>
                </c:pt>
                <c:pt idx="431">
                  <c:v>2.95</c:v>
                </c:pt>
                <c:pt idx="432">
                  <c:v>3</c:v>
                </c:pt>
                <c:pt idx="433">
                  <c:v>3.04</c:v>
                </c:pt>
                <c:pt idx="434">
                  <c:v>3.08</c:v>
                </c:pt>
                <c:pt idx="435">
                  <c:v>3.13</c:v>
                </c:pt>
                <c:pt idx="436">
                  <c:v>3.17</c:v>
                </c:pt>
                <c:pt idx="437">
                  <c:v>3.22</c:v>
                </c:pt>
                <c:pt idx="438">
                  <c:v>3.27</c:v>
                </c:pt>
                <c:pt idx="439">
                  <c:v>3.33</c:v>
                </c:pt>
                <c:pt idx="440">
                  <c:v>3.38</c:v>
                </c:pt>
                <c:pt idx="441">
                  <c:v>3.44</c:v>
                </c:pt>
                <c:pt idx="442">
                  <c:v>3.49</c:v>
                </c:pt>
                <c:pt idx="443">
                  <c:v>3.55</c:v>
                </c:pt>
                <c:pt idx="444">
                  <c:v>3.62</c:v>
                </c:pt>
                <c:pt idx="445">
                  <c:v>3.68</c:v>
                </c:pt>
                <c:pt idx="446">
                  <c:v>3.75</c:v>
                </c:pt>
                <c:pt idx="447">
                  <c:v>3.82</c:v>
                </c:pt>
                <c:pt idx="448">
                  <c:v>3.89</c:v>
                </c:pt>
                <c:pt idx="449">
                  <c:v>3.97</c:v>
                </c:pt>
                <c:pt idx="450">
                  <c:v>4.05</c:v>
                </c:pt>
                <c:pt idx="451">
                  <c:v>4.13</c:v>
                </c:pt>
                <c:pt idx="452">
                  <c:v>4.21</c:v>
                </c:pt>
                <c:pt idx="453">
                  <c:v>4.3</c:v>
                </c:pt>
                <c:pt idx="454">
                  <c:v>4.3899999999999997</c:v>
                </c:pt>
                <c:pt idx="455">
                  <c:v>4.49</c:v>
                </c:pt>
                <c:pt idx="456">
                  <c:v>4.59</c:v>
                </c:pt>
                <c:pt idx="457">
                  <c:v>4.6900000000000004</c:v>
                </c:pt>
                <c:pt idx="458">
                  <c:v>4.8</c:v>
                </c:pt>
                <c:pt idx="459">
                  <c:v>4.91</c:v>
                </c:pt>
                <c:pt idx="460">
                  <c:v>5.0199999999999996</c:v>
                </c:pt>
                <c:pt idx="461">
                  <c:v>5.15</c:v>
                </c:pt>
                <c:pt idx="462">
                  <c:v>5.27</c:v>
                </c:pt>
                <c:pt idx="463">
                  <c:v>5.4</c:v>
                </c:pt>
                <c:pt idx="464">
                  <c:v>5.54</c:v>
                </c:pt>
                <c:pt idx="465">
                  <c:v>5.69</c:v>
                </c:pt>
                <c:pt idx="466">
                  <c:v>5.84</c:v>
                </c:pt>
                <c:pt idx="467">
                  <c:v>5.99</c:v>
                </c:pt>
                <c:pt idx="468">
                  <c:v>6.16</c:v>
                </c:pt>
                <c:pt idx="469">
                  <c:v>6.33</c:v>
                </c:pt>
                <c:pt idx="470">
                  <c:v>6.51</c:v>
                </c:pt>
                <c:pt idx="471">
                  <c:v>6.7</c:v>
                </c:pt>
                <c:pt idx="472">
                  <c:v>6.9</c:v>
                </c:pt>
                <c:pt idx="473">
                  <c:v>7.11</c:v>
                </c:pt>
                <c:pt idx="474">
                  <c:v>7.32</c:v>
                </c:pt>
                <c:pt idx="475">
                  <c:v>7.55</c:v>
                </c:pt>
                <c:pt idx="476">
                  <c:v>7.79</c:v>
                </c:pt>
                <c:pt idx="477">
                  <c:v>8.0399999999999991</c:v>
                </c:pt>
                <c:pt idx="478">
                  <c:v>8.31</c:v>
                </c:pt>
                <c:pt idx="479">
                  <c:v>8.59</c:v>
                </c:pt>
                <c:pt idx="480">
                  <c:v>8.8800000000000008</c:v>
                </c:pt>
                <c:pt idx="481">
                  <c:v>9.19</c:v>
                </c:pt>
                <c:pt idx="482">
                  <c:v>9.51</c:v>
                </c:pt>
                <c:pt idx="483">
                  <c:v>9.85</c:v>
                </c:pt>
                <c:pt idx="484">
                  <c:v>10.210000000000001</c:v>
                </c:pt>
                <c:pt idx="485">
                  <c:v>10.59</c:v>
                </c:pt>
                <c:pt idx="486">
                  <c:v>10.99</c:v>
                </c:pt>
                <c:pt idx="487">
                  <c:v>11.42</c:v>
                </c:pt>
                <c:pt idx="488">
                  <c:v>11.86</c:v>
                </c:pt>
                <c:pt idx="489">
                  <c:v>12.33</c:v>
                </c:pt>
                <c:pt idx="490">
                  <c:v>12.83</c:v>
                </c:pt>
                <c:pt idx="491">
                  <c:v>13.36</c:v>
                </c:pt>
                <c:pt idx="492">
                  <c:v>13.92</c:v>
                </c:pt>
                <c:pt idx="493">
                  <c:v>14.51</c:v>
                </c:pt>
                <c:pt idx="494">
                  <c:v>15.14</c:v>
                </c:pt>
                <c:pt idx="495">
                  <c:v>15.81</c:v>
                </c:pt>
                <c:pt idx="496">
                  <c:v>16.52</c:v>
                </c:pt>
                <c:pt idx="497">
                  <c:v>17.27</c:v>
                </c:pt>
                <c:pt idx="498">
                  <c:v>18.079999999999998</c:v>
                </c:pt>
                <c:pt idx="499">
                  <c:v>18.93</c:v>
                </c:pt>
                <c:pt idx="500">
                  <c:v>19.829999999999998</c:v>
                </c:pt>
                <c:pt idx="501">
                  <c:v>20.8</c:v>
                </c:pt>
                <c:pt idx="502">
                  <c:v>21.83</c:v>
                </c:pt>
                <c:pt idx="503">
                  <c:v>22.92</c:v>
                </c:pt>
                <c:pt idx="504">
                  <c:v>24.09</c:v>
                </c:pt>
                <c:pt idx="505">
                  <c:v>25.33</c:v>
                </c:pt>
                <c:pt idx="506">
                  <c:v>26.66</c:v>
                </c:pt>
                <c:pt idx="507">
                  <c:v>28.08</c:v>
                </c:pt>
                <c:pt idx="508">
                  <c:v>29.59</c:v>
                </c:pt>
                <c:pt idx="509">
                  <c:v>31.21</c:v>
                </c:pt>
                <c:pt idx="510">
                  <c:v>32.93</c:v>
                </c:pt>
                <c:pt idx="511">
                  <c:v>34.770000000000003</c:v>
                </c:pt>
                <c:pt idx="512">
                  <c:v>36.729999999999997</c:v>
                </c:pt>
                <c:pt idx="513">
                  <c:v>38.82</c:v>
                </c:pt>
                <c:pt idx="514">
                  <c:v>41.04</c:v>
                </c:pt>
                <c:pt idx="515">
                  <c:v>43.41</c:v>
                </c:pt>
                <c:pt idx="516">
                  <c:v>45.93</c:v>
                </c:pt>
                <c:pt idx="517">
                  <c:v>48.61</c:v>
                </c:pt>
                <c:pt idx="518">
                  <c:v>51.44</c:v>
                </c:pt>
                <c:pt idx="519">
                  <c:v>54.44</c:v>
                </c:pt>
                <c:pt idx="520">
                  <c:v>57.6</c:v>
                </c:pt>
                <c:pt idx="521">
                  <c:v>60.93</c:v>
                </c:pt>
                <c:pt idx="522">
                  <c:v>64.41</c:v>
                </c:pt>
                <c:pt idx="523">
                  <c:v>68.05</c:v>
                </c:pt>
                <c:pt idx="524">
                  <c:v>71.84</c:v>
                </c:pt>
                <c:pt idx="525">
                  <c:v>75.739999999999995</c:v>
                </c:pt>
                <c:pt idx="526">
                  <c:v>79.75</c:v>
                </c:pt>
                <c:pt idx="527">
                  <c:v>83.84</c:v>
                </c:pt>
                <c:pt idx="528">
                  <c:v>87.96</c:v>
                </c:pt>
                <c:pt idx="529">
                  <c:v>92.08</c:v>
                </c:pt>
                <c:pt idx="530">
                  <c:v>96.15</c:v>
                </c:pt>
                <c:pt idx="531">
                  <c:v>100.09</c:v>
                </c:pt>
                <c:pt idx="532">
                  <c:v>103.81</c:v>
                </c:pt>
                <c:pt idx="533">
                  <c:v>107.26</c:v>
                </c:pt>
                <c:pt idx="534">
                  <c:v>110.37</c:v>
                </c:pt>
                <c:pt idx="535">
                  <c:v>113.19</c:v>
                </c:pt>
                <c:pt idx="536">
                  <c:v>117.76</c:v>
                </c:pt>
                <c:pt idx="537">
                  <c:v>124.06</c:v>
                </c:pt>
                <c:pt idx="538">
                  <c:v>130.19999999999999</c:v>
                </c:pt>
                <c:pt idx="539">
                  <c:v>135.63</c:v>
                </c:pt>
                <c:pt idx="540">
                  <c:v>140.27000000000001</c:v>
                </c:pt>
                <c:pt idx="541">
                  <c:v>144.01</c:v>
                </c:pt>
                <c:pt idx="542">
                  <c:v>146.84</c:v>
                </c:pt>
                <c:pt idx="543">
                  <c:v>148.72999999999999</c:v>
                </c:pt>
                <c:pt idx="544">
                  <c:v>149.71</c:v>
                </c:pt>
                <c:pt idx="545">
                  <c:v>149.88999999999999</c:v>
                </c:pt>
                <c:pt idx="546">
                  <c:v>149.35</c:v>
                </c:pt>
                <c:pt idx="547">
                  <c:v>148.19999999999999</c:v>
                </c:pt>
                <c:pt idx="548">
                  <c:v>146.55000000000001</c:v>
                </c:pt>
                <c:pt idx="549">
                  <c:v>144.5</c:v>
                </c:pt>
                <c:pt idx="550">
                  <c:v>142.13999999999999</c:v>
                </c:pt>
                <c:pt idx="551">
                  <c:v>139.52000000000001</c:v>
                </c:pt>
                <c:pt idx="552">
                  <c:v>136.69</c:v>
                </c:pt>
                <c:pt idx="553">
                  <c:v>133.69</c:v>
                </c:pt>
                <c:pt idx="554">
                  <c:v>130.54</c:v>
                </c:pt>
                <c:pt idx="555">
                  <c:v>127.28</c:v>
                </c:pt>
                <c:pt idx="556">
                  <c:v>123.9</c:v>
                </c:pt>
                <c:pt idx="557">
                  <c:v>120.42</c:v>
                </c:pt>
                <c:pt idx="558">
                  <c:v>116.85</c:v>
                </c:pt>
                <c:pt idx="559">
                  <c:v>113.19</c:v>
                </c:pt>
                <c:pt idx="560">
                  <c:v>109.46</c:v>
                </c:pt>
                <c:pt idx="561">
                  <c:v>105.71</c:v>
                </c:pt>
                <c:pt idx="562">
                  <c:v>101.94</c:v>
                </c:pt>
                <c:pt idx="563">
                  <c:v>98.17</c:v>
                </c:pt>
                <c:pt idx="564">
                  <c:v>94.42</c:v>
                </c:pt>
                <c:pt idx="565">
                  <c:v>90.72</c:v>
                </c:pt>
                <c:pt idx="566">
                  <c:v>87.08</c:v>
                </c:pt>
                <c:pt idx="567">
                  <c:v>83.5</c:v>
                </c:pt>
                <c:pt idx="568">
                  <c:v>79.88</c:v>
                </c:pt>
                <c:pt idx="569">
                  <c:v>76.150000000000006</c:v>
                </c:pt>
                <c:pt idx="570">
                  <c:v>72.459999999999994</c:v>
                </c:pt>
                <c:pt idx="571">
                  <c:v>68.739999999999995</c:v>
                </c:pt>
                <c:pt idx="572">
                  <c:v>65.27</c:v>
                </c:pt>
                <c:pt idx="573">
                  <c:v>62.02</c:v>
                </c:pt>
                <c:pt idx="574">
                  <c:v>58.96</c:v>
                </c:pt>
                <c:pt idx="575">
                  <c:v>56.1</c:v>
                </c:pt>
                <c:pt idx="576">
                  <c:v>53.41</c:v>
                </c:pt>
                <c:pt idx="577">
                  <c:v>50.9</c:v>
                </c:pt>
                <c:pt idx="578">
                  <c:v>48.54</c:v>
                </c:pt>
                <c:pt idx="579">
                  <c:v>46.32</c:v>
                </c:pt>
                <c:pt idx="580">
                  <c:v>44.23</c:v>
                </c:pt>
                <c:pt idx="581">
                  <c:v>42.27</c:v>
                </c:pt>
                <c:pt idx="582">
                  <c:v>40.43</c:v>
                </c:pt>
                <c:pt idx="583">
                  <c:v>38.69</c:v>
                </c:pt>
                <c:pt idx="584">
                  <c:v>37.06</c:v>
                </c:pt>
                <c:pt idx="585">
                  <c:v>35.520000000000003</c:v>
                </c:pt>
                <c:pt idx="586">
                  <c:v>34.07</c:v>
                </c:pt>
                <c:pt idx="587">
                  <c:v>32.700000000000003</c:v>
                </c:pt>
                <c:pt idx="588">
                  <c:v>31.41</c:v>
                </c:pt>
                <c:pt idx="589">
                  <c:v>30.19</c:v>
                </c:pt>
                <c:pt idx="590">
                  <c:v>29.04</c:v>
                </c:pt>
                <c:pt idx="591">
                  <c:v>27.95</c:v>
                </c:pt>
                <c:pt idx="592">
                  <c:v>26.92</c:v>
                </c:pt>
                <c:pt idx="593">
                  <c:v>25.94</c:v>
                </c:pt>
                <c:pt idx="594">
                  <c:v>25.02</c:v>
                </c:pt>
                <c:pt idx="595">
                  <c:v>24.14</c:v>
                </c:pt>
                <c:pt idx="596">
                  <c:v>23.31</c:v>
                </c:pt>
                <c:pt idx="597">
                  <c:v>22.52</c:v>
                </c:pt>
                <c:pt idx="598">
                  <c:v>21.77</c:v>
                </c:pt>
                <c:pt idx="599">
                  <c:v>21.06</c:v>
                </c:pt>
                <c:pt idx="600">
                  <c:v>20.38</c:v>
                </c:pt>
                <c:pt idx="601">
                  <c:v>19.739999999999998</c:v>
                </c:pt>
                <c:pt idx="602">
                  <c:v>19.12</c:v>
                </c:pt>
                <c:pt idx="603">
                  <c:v>18.54</c:v>
                </c:pt>
                <c:pt idx="604">
                  <c:v>17.98</c:v>
                </c:pt>
                <c:pt idx="605">
                  <c:v>17.45</c:v>
                </c:pt>
                <c:pt idx="606">
                  <c:v>16.95</c:v>
                </c:pt>
                <c:pt idx="607">
                  <c:v>16.46</c:v>
                </c:pt>
                <c:pt idx="608">
                  <c:v>16</c:v>
                </c:pt>
                <c:pt idx="609">
                  <c:v>15.56</c:v>
                </c:pt>
                <c:pt idx="610">
                  <c:v>15.14</c:v>
                </c:pt>
                <c:pt idx="611">
                  <c:v>14.74</c:v>
                </c:pt>
                <c:pt idx="612">
                  <c:v>14.35</c:v>
                </c:pt>
                <c:pt idx="613">
                  <c:v>13.99</c:v>
                </c:pt>
                <c:pt idx="614">
                  <c:v>13.63</c:v>
                </c:pt>
                <c:pt idx="615">
                  <c:v>13.29</c:v>
                </c:pt>
                <c:pt idx="616">
                  <c:v>12.97</c:v>
                </c:pt>
                <c:pt idx="617">
                  <c:v>12.66</c:v>
                </c:pt>
                <c:pt idx="618">
                  <c:v>12.36</c:v>
                </c:pt>
                <c:pt idx="619">
                  <c:v>12.08</c:v>
                </c:pt>
                <c:pt idx="620">
                  <c:v>11.8</c:v>
                </c:pt>
                <c:pt idx="621">
                  <c:v>11.54</c:v>
                </c:pt>
                <c:pt idx="622">
                  <c:v>11.29</c:v>
                </c:pt>
                <c:pt idx="623">
                  <c:v>11.04</c:v>
                </c:pt>
                <c:pt idx="624">
                  <c:v>10.81</c:v>
                </c:pt>
                <c:pt idx="625">
                  <c:v>10.59</c:v>
                </c:pt>
                <c:pt idx="626">
                  <c:v>10.37</c:v>
                </c:pt>
                <c:pt idx="627">
                  <c:v>10.16</c:v>
                </c:pt>
                <c:pt idx="628">
                  <c:v>9.9600000000000009</c:v>
                </c:pt>
                <c:pt idx="629">
                  <c:v>9.77</c:v>
                </c:pt>
                <c:pt idx="630">
                  <c:v>9.59</c:v>
                </c:pt>
                <c:pt idx="631">
                  <c:v>9.41</c:v>
                </c:pt>
                <c:pt idx="632">
                  <c:v>9.23</c:v>
                </c:pt>
                <c:pt idx="633">
                  <c:v>9.07</c:v>
                </c:pt>
                <c:pt idx="634">
                  <c:v>8.91</c:v>
                </c:pt>
                <c:pt idx="635">
                  <c:v>8.75</c:v>
                </c:pt>
                <c:pt idx="636">
                  <c:v>8.61</c:v>
                </c:pt>
                <c:pt idx="637">
                  <c:v>8.4600000000000009</c:v>
                </c:pt>
                <c:pt idx="638">
                  <c:v>8.32</c:v>
                </c:pt>
                <c:pt idx="639">
                  <c:v>8.19</c:v>
                </c:pt>
                <c:pt idx="640">
                  <c:v>8.06</c:v>
                </c:pt>
                <c:pt idx="641">
                  <c:v>7.94</c:v>
                </c:pt>
                <c:pt idx="642">
                  <c:v>7.82</c:v>
                </c:pt>
                <c:pt idx="643">
                  <c:v>7.7</c:v>
                </c:pt>
                <c:pt idx="644">
                  <c:v>7.59</c:v>
                </c:pt>
                <c:pt idx="645">
                  <c:v>7.48</c:v>
                </c:pt>
                <c:pt idx="646">
                  <c:v>7.37</c:v>
                </c:pt>
                <c:pt idx="647">
                  <c:v>7.27</c:v>
                </c:pt>
                <c:pt idx="648">
                  <c:v>7.17</c:v>
                </c:pt>
                <c:pt idx="649">
                  <c:v>7.08</c:v>
                </c:pt>
                <c:pt idx="650">
                  <c:v>6.99</c:v>
                </c:pt>
                <c:pt idx="651">
                  <c:v>6.9</c:v>
                </c:pt>
                <c:pt idx="652">
                  <c:v>6.81</c:v>
                </c:pt>
                <c:pt idx="653">
                  <c:v>6.73</c:v>
                </c:pt>
                <c:pt idx="654">
                  <c:v>6.65</c:v>
                </c:pt>
                <c:pt idx="655">
                  <c:v>6.57</c:v>
                </c:pt>
                <c:pt idx="656">
                  <c:v>6.49</c:v>
                </c:pt>
                <c:pt idx="657">
                  <c:v>6.42</c:v>
                </c:pt>
                <c:pt idx="658">
                  <c:v>6.35</c:v>
                </c:pt>
                <c:pt idx="659">
                  <c:v>6.28</c:v>
                </c:pt>
                <c:pt idx="660">
                  <c:v>6.21</c:v>
                </c:pt>
                <c:pt idx="661">
                  <c:v>6.14</c:v>
                </c:pt>
                <c:pt idx="662">
                  <c:v>6.08</c:v>
                </c:pt>
                <c:pt idx="663">
                  <c:v>6.01</c:v>
                </c:pt>
                <c:pt idx="664">
                  <c:v>5.95</c:v>
                </c:pt>
                <c:pt idx="665">
                  <c:v>5.89</c:v>
                </c:pt>
                <c:pt idx="666">
                  <c:v>5.83</c:v>
                </c:pt>
                <c:pt idx="667">
                  <c:v>5.78</c:v>
                </c:pt>
                <c:pt idx="668">
                  <c:v>5.72</c:v>
                </c:pt>
                <c:pt idx="669">
                  <c:v>5.67</c:v>
                </c:pt>
                <c:pt idx="670">
                  <c:v>5.61</c:v>
                </c:pt>
                <c:pt idx="671">
                  <c:v>5.56</c:v>
                </c:pt>
                <c:pt idx="672">
                  <c:v>5.51</c:v>
                </c:pt>
                <c:pt idx="673">
                  <c:v>5.46</c:v>
                </c:pt>
                <c:pt idx="674">
                  <c:v>5.41</c:v>
                </c:pt>
                <c:pt idx="675">
                  <c:v>5.36</c:v>
                </c:pt>
                <c:pt idx="676">
                  <c:v>5.31</c:v>
                </c:pt>
                <c:pt idx="677">
                  <c:v>5.26</c:v>
                </c:pt>
                <c:pt idx="678">
                  <c:v>5.22</c:v>
                </c:pt>
                <c:pt idx="679">
                  <c:v>5.17</c:v>
                </c:pt>
                <c:pt idx="680">
                  <c:v>5.12</c:v>
                </c:pt>
                <c:pt idx="681">
                  <c:v>5.07</c:v>
                </c:pt>
                <c:pt idx="682">
                  <c:v>5.03</c:v>
                </c:pt>
                <c:pt idx="683">
                  <c:v>4.9800000000000004</c:v>
                </c:pt>
                <c:pt idx="684">
                  <c:v>4.93</c:v>
                </c:pt>
                <c:pt idx="685">
                  <c:v>4.8899999999999997</c:v>
                </c:pt>
                <c:pt idx="686">
                  <c:v>4.84</c:v>
                </c:pt>
                <c:pt idx="687">
                  <c:v>4.8</c:v>
                </c:pt>
                <c:pt idx="688">
                  <c:v>4.75</c:v>
                </c:pt>
                <c:pt idx="689">
                  <c:v>4.71</c:v>
                </c:pt>
                <c:pt idx="690">
                  <c:v>4.66</c:v>
                </c:pt>
                <c:pt idx="691">
                  <c:v>4.62</c:v>
                </c:pt>
                <c:pt idx="692">
                  <c:v>4.57</c:v>
                </c:pt>
                <c:pt idx="693">
                  <c:v>4.53</c:v>
                </c:pt>
                <c:pt idx="694">
                  <c:v>4.4800000000000004</c:v>
                </c:pt>
                <c:pt idx="695">
                  <c:v>4.4400000000000004</c:v>
                </c:pt>
                <c:pt idx="696">
                  <c:v>4.3899999999999997</c:v>
                </c:pt>
                <c:pt idx="697">
                  <c:v>4.34</c:v>
                </c:pt>
                <c:pt idx="698">
                  <c:v>4.3</c:v>
                </c:pt>
                <c:pt idx="699">
                  <c:v>4.25</c:v>
                </c:pt>
                <c:pt idx="700">
                  <c:v>4.21</c:v>
                </c:pt>
                <c:pt idx="701">
                  <c:v>4.16</c:v>
                </c:pt>
                <c:pt idx="702">
                  <c:v>4.12</c:v>
                </c:pt>
                <c:pt idx="703">
                  <c:v>4.08</c:v>
                </c:pt>
                <c:pt idx="704">
                  <c:v>4.03</c:v>
                </c:pt>
                <c:pt idx="705">
                  <c:v>3.99</c:v>
                </c:pt>
                <c:pt idx="706">
                  <c:v>3.94</c:v>
                </c:pt>
                <c:pt idx="707">
                  <c:v>3.9</c:v>
                </c:pt>
                <c:pt idx="708">
                  <c:v>3.85</c:v>
                </c:pt>
                <c:pt idx="709">
                  <c:v>3.81</c:v>
                </c:pt>
                <c:pt idx="710">
                  <c:v>3.77</c:v>
                </c:pt>
                <c:pt idx="711">
                  <c:v>3.72</c:v>
                </c:pt>
                <c:pt idx="712">
                  <c:v>3.68</c:v>
                </c:pt>
                <c:pt idx="713">
                  <c:v>3.64</c:v>
                </c:pt>
                <c:pt idx="714">
                  <c:v>3.59</c:v>
                </c:pt>
                <c:pt idx="715">
                  <c:v>3.55</c:v>
                </c:pt>
                <c:pt idx="716">
                  <c:v>3.51</c:v>
                </c:pt>
                <c:pt idx="717">
                  <c:v>3.47</c:v>
                </c:pt>
                <c:pt idx="718">
                  <c:v>3.42</c:v>
                </c:pt>
                <c:pt idx="719">
                  <c:v>3.38</c:v>
                </c:pt>
                <c:pt idx="720">
                  <c:v>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84792"/>
        <c:axId val="559890672"/>
      </c:lineChart>
      <c:catAx>
        <c:axId val="559884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90672"/>
        <c:crosses val="autoZero"/>
        <c:auto val="1"/>
        <c:lblAlgn val="ctr"/>
        <c:lblOffset val="100"/>
        <c:noMultiLvlLbl val="0"/>
      </c:catAx>
      <c:valAx>
        <c:axId val="5598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88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437030</xdr:colOff>
      <xdr:row>3</xdr:row>
      <xdr:rowOff>168088</xdr:rowOff>
    </xdr:from>
    <xdr:to>
      <xdr:col>39</xdr:col>
      <xdr:colOff>136712</xdr:colOff>
      <xdr:row>18</xdr:row>
      <xdr:rowOff>53788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358588</xdr:colOff>
      <xdr:row>23</xdr:row>
      <xdr:rowOff>45944</xdr:rowOff>
    </xdr:from>
    <xdr:to>
      <xdr:col>48</xdr:col>
      <xdr:colOff>89647</xdr:colOff>
      <xdr:row>37</xdr:row>
      <xdr:rowOff>122144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23</xdr:row>
      <xdr:rowOff>0</xdr:rowOff>
    </xdr:from>
    <xdr:to>
      <xdr:col>39</xdr:col>
      <xdr:colOff>336177</xdr:colOff>
      <xdr:row>37</xdr:row>
      <xdr:rowOff>76200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291353</xdr:colOff>
      <xdr:row>23</xdr:row>
      <xdr:rowOff>12325</xdr:rowOff>
    </xdr:from>
    <xdr:to>
      <xdr:col>64</xdr:col>
      <xdr:colOff>22411</xdr:colOff>
      <xdr:row>37</xdr:row>
      <xdr:rowOff>88525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324971</xdr:colOff>
      <xdr:row>23</xdr:row>
      <xdr:rowOff>0</xdr:rowOff>
    </xdr:from>
    <xdr:to>
      <xdr:col>56</xdr:col>
      <xdr:colOff>56030</xdr:colOff>
      <xdr:row>37</xdr:row>
      <xdr:rowOff>76200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28"/>
  <sheetViews>
    <sheetView tabSelected="1" topLeftCell="X679" zoomScale="85" zoomScaleNormal="85" workbookViewId="0">
      <selection activeCell="AE2" sqref="AE2:AE722"/>
    </sheetView>
  </sheetViews>
  <sheetFormatPr defaultRowHeight="15" x14ac:dyDescent="0.25"/>
  <cols>
    <col min="6" max="6" width="12.85546875" customWidth="1"/>
    <col min="10" max="10" width="11.140625" bestFit="1" customWidth="1"/>
    <col min="21" max="21" width="14.42578125" customWidth="1"/>
    <col min="31" max="31" width="13.28515625" customWidth="1"/>
  </cols>
  <sheetData>
    <row r="1" spans="1:31" x14ac:dyDescent="0.25">
      <c r="A1" t="s">
        <v>15</v>
      </c>
      <c r="F1" t="s">
        <v>12</v>
      </c>
      <c r="G1" t="s">
        <v>0</v>
      </c>
      <c r="H1" t="s">
        <v>1</v>
      </c>
      <c r="I1" t="s">
        <v>2</v>
      </c>
      <c r="K1" t="s">
        <v>14</v>
      </c>
      <c r="P1" t="s">
        <v>13</v>
      </c>
      <c r="U1" t="s">
        <v>3</v>
      </c>
      <c r="V1" t="s">
        <v>4</v>
      </c>
      <c r="W1" t="s">
        <v>5</v>
      </c>
      <c r="X1" t="s">
        <v>6</v>
      </c>
      <c r="Z1" t="s">
        <v>7</v>
      </c>
      <c r="AA1" t="s">
        <v>8</v>
      </c>
      <c r="AB1" t="s">
        <v>9</v>
      </c>
      <c r="AC1" t="s">
        <v>10</v>
      </c>
      <c r="AE1" t="s">
        <v>11</v>
      </c>
    </row>
    <row r="2" spans="1:31" x14ac:dyDescent="0.25">
      <c r="A2" s="1">
        <v>0</v>
      </c>
      <c r="B2" s="1">
        <v>540</v>
      </c>
      <c r="C2" s="1">
        <v>360</v>
      </c>
      <c r="D2" s="1">
        <v>180</v>
      </c>
      <c r="F2" s="1">
        <v>1.82</v>
      </c>
      <c r="G2" s="1">
        <v>2.6</v>
      </c>
      <c r="H2" s="1">
        <v>3.3</v>
      </c>
      <c r="I2" s="1">
        <v>144.01</v>
      </c>
      <c r="J2" s="1"/>
      <c r="K2">
        <f t="shared" ref="K2" si="0">A2*PI()/180</f>
        <v>0</v>
      </c>
      <c r="L2">
        <f t="shared" ref="L2" si="1">B2*PI()/180</f>
        <v>9.4247779607693793</v>
      </c>
      <c r="M2">
        <f t="shared" ref="M2" si="2">C2*PI()/180</f>
        <v>6.2831853071795862</v>
      </c>
      <c r="N2">
        <f t="shared" ref="N2" si="3">D2*PI()/180</f>
        <v>3.1415926535897931</v>
      </c>
      <c r="P2">
        <f>ASIN(49.5/159*SIN(K2))</f>
        <v>0</v>
      </c>
      <c r="Q2">
        <f t="shared" ref="Q2:S2" si="4">ASIN(49.5/159*SIN(L2))</f>
        <v>1.1442424248674846E-16</v>
      </c>
      <c r="R2">
        <f t="shared" si="4"/>
        <v>-7.6282828324498979E-17</v>
      </c>
      <c r="S2">
        <f t="shared" si="4"/>
        <v>3.8141414162249489E-17</v>
      </c>
      <c r="U2">
        <f>F2*10^6*SIN(K2+P2)/COS(P2)</f>
        <v>0</v>
      </c>
      <c r="V2">
        <f t="shared" ref="V2:X2" si="5">G2*10^6*SIN(L2+Q2)/COS(Q2)</f>
        <v>9.5561579482872361E-10</v>
      </c>
      <c r="W2">
        <f t="shared" si="5"/>
        <v>-8.0859798023968921E-10</v>
      </c>
      <c r="X2">
        <f t="shared" si="5"/>
        <v>1.7643362899139037E-8</v>
      </c>
      <c r="Z2">
        <f>U2*6.504/1000*47.75/1000</f>
        <v>0</v>
      </c>
      <c r="AA2">
        <f t="shared" ref="AA2:AD2" si="6">V2*6.504/1000*47.75/1000</f>
        <v>2.9678177493677732E-13</v>
      </c>
      <c r="AB2">
        <f t="shared" si="6"/>
        <v>-2.5112304033111933E-13</v>
      </c>
      <c r="AC2">
        <f t="shared" si="6"/>
        <v>5.4794286421340138E-12</v>
      </c>
      <c r="AD2">
        <f t="shared" si="6"/>
        <v>0</v>
      </c>
      <c r="AE2" s="1">
        <f t="shared" ref="AE2:AE65" si="7">SUM(Z2:AC2)</f>
        <v>5.5250873767396718E-12</v>
      </c>
    </row>
    <row r="3" spans="1:31" x14ac:dyDescent="0.25">
      <c r="A3" s="1">
        <v>1</v>
      </c>
      <c r="B3" s="1">
        <v>541</v>
      </c>
      <c r="C3" s="1">
        <v>361</v>
      </c>
      <c r="D3" s="1">
        <v>181</v>
      </c>
      <c r="F3" s="1">
        <v>1.83</v>
      </c>
      <c r="G3" s="1">
        <v>2.52</v>
      </c>
      <c r="H3" s="1">
        <v>3.26</v>
      </c>
      <c r="I3" s="1">
        <v>146.84</v>
      </c>
      <c r="J3" s="1"/>
      <c r="K3">
        <f t="shared" ref="K3" si="8">A3*PI()/180</f>
        <v>1.7453292519943295E-2</v>
      </c>
      <c r="L3">
        <f t="shared" ref="L3" si="9">B3*PI()/180</f>
        <v>9.4422312532893233</v>
      </c>
      <c r="M3">
        <f t="shared" ref="M3" si="10">C3*PI()/180</f>
        <v>6.3006385996995293</v>
      </c>
      <c r="N3">
        <f t="shared" ref="N3" si="11">D3*PI()/180</f>
        <v>3.1590459461097362</v>
      </c>
      <c r="P3">
        <f>ASIN(49.5/159*SIN(K3))</f>
        <v>5.4333230764979203E-3</v>
      </c>
      <c r="Q3">
        <f t="shared" ref="Q3:Q66" si="12">ASIN(49.5/159*SIN(L3))</f>
        <v>-5.43332307649802E-3</v>
      </c>
      <c r="R3">
        <f t="shared" ref="R3:R66" si="13">ASIN(49.5/159*SIN(M3))</f>
        <v>5.4333230764977824E-3</v>
      </c>
      <c r="S3">
        <f t="shared" ref="S3:S66" si="14">ASIN(49.5/159*SIN(N3))</f>
        <v>-5.4333230764978206E-3</v>
      </c>
      <c r="U3">
        <f>F3*10^6*SIN(K3+P3)/COS(P3)</f>
        <v>41879.468474520618</v>
      </c>
      <c r="V3">
        <f>G3*10^6*SIN(L3+Q3)/COS(Q3)</f>
        <v>-30290.040708506265</v>
      </c>
      <c r="W3">
        <f t="shared" ref="W3:W66" si="15">H3*10^6*SIN(M3+R3)/COS(R3)</f>
        <v>74604.954768817028</v>
      </c>
      <c r="X3">
        <f t="shared" ref="X3:X66" si="16">I3*10^6*SIN(N3+S3)/COS(S3)</f>
        <v>-1764995.8641414656</v>
      </c>
      <c r="Z3">
        <f t="shared" ref="Z3:Z66" si="17">U3*6.504/1000*47.75/1000</f>
        <v>13.006339006257969</v>
      </c>
      <c r="AA3">
        <f>V3*6.504/1000*47.75/1000</f>
        <v>-9.4070567826779552</v>
      </c>
      <c r="AB3">
        <f t="shared" ref="AB3:AB66" si="18">W3*6.504/1000*47.75/1000</f>
        <v>23.169762382732429</v>
      </c>
      <c r="AC3">
        <f t="shared" ref="AC3:AC66" si="19">X3*6.504/1000*47.75/1000</f>
        <v>-548.14770554295831</v>
      </c>
      <c r="AD3" s="1"/>
      <c r="AE3" s="1">
        <f t="shared" si="7"/>
        <v>-521.37866093664582</v>
      </c>
    </row>
    <row r="4" spans="1:31" x14ac:dyDescent="0.25">
      <c r="A4" s="1">
        <v>2</v>
      </c>
      <c r="B4" s="1">
        <v>542</v>
      </c>
      <c r="C4" s="1">
        <v>362</v>
      </c>
      <c r="D4" s="1">
        <v>182</v>
      </c>
      <c r="F4" s="1">
        <v>1.84</v>
      </c>
      <c r="G4" s="1">
        <v>2.44</v>
      </c>
      <c r="H4" s="1">
        <v>3.22</v>
      </c>
      <c r="I4" s="1">
        <v>148.72999999999999</v>
      </c>
      <c r="J4" s="1"/>
      <c r="K4">
        <f t="shared" ref="K4:K67" si="20">A4*PI()/180</f>
        <v>3.4906585039886591E-2</v>
      </c>
      <c r="L4">
        <f t="shared" ref="L4:L67" si="21">B4*PI()/180</f>
        <v>9.4596845458092655</v>
      </c>
      <c r="M4">
        <f t="shared" ref="M4:M67" si="22">C4*PI()/180</f>
        <v>6.3180918922194724</v>
      </c>
      <c r="N4">
        <f t="shared" ref="N4:N67" si="23">D4*PI()/180</f>
        <v>3.1764992386296798</v>
      </c>
      <c r="P4">
        <f t="shared" ref="P4:P66" si="24">ASIN(49.5/159*SIN(K4))</f>
        <v>1.0865151426002259E-2</v>
      </c>
      <c r="Q4">
        <f>ASIN(49.5/159*SIN(L4))</f>
        <v>-1.0865151426002022E-2</v>
      </c>
      <c r="R4">
        <f t="shared" si="13"/>
        <v>1.0865151426002062E-2</v>
      </c>
      <c r="S4">
        <f t="shared" si="14"/>
        <v>-1.0865151426002239E-2</v>
      </c>
      <c r="U4">
        <f t="shared" ref="U4:U66" si="25">F4*10^6*SIN(K4+P4)/COS(P4)</f>
        <v>84195.560292570459</v>
      </c>
      <c r="V4">
        <f t="shared" ref="V4:V66" si="26">G4*10^6*SIN(L4+Q4)/COS(Q4)</f>
        <v>-58658.909607187576</v>
      </c>
      <c r="W4">
        <f t="shared" si="15"/>
        <v>147342.23051199637</v>
      </c>
      <c r="X4">
        <f t="shared" si="16"/>
        <v>-3575549.0269987443</v>
      </c>
      <c r="Z4">
        <f t="shared" si="17"/>
        <v>26.148278377822436</v>
      </c>
      <c r="AA4">
        <f t="shared" ref="AA4:AA66" si="27">V4*6.504/1000*47.75/1000</f>
        <v>-18.217462921065817</v>
      </c>
      <c r="AB4">
        <f t="shared" si="18"/>
        <v>45.759487161188666</v>
      </c>
      <c r="AC4">
        <f t="shared" si="19"/>
        <v>-1110.4439591188918</v>
      </c>
      <c r="AD4" s="1"/>
      <c r="AE4" s="1">
        <f t="shared" si="7"/>
        <v>-1056.7536565009466</v>
      </c>
    </row>
    <row r="5" spans="1:31" x14ac:dyDescent="0.25">
      <c r="A5" s="1">
        <v>3</v>
      </c>
      <c r="B5" s="1">
        <v>543</v>
      </c>
      <c r="C5" s="1">
        <v>363</v>
      </c>
      <c r="D5" s="1">
        <v>183</v>
      </c>
      <c r="F5" s="1">
        <v>1.84</v>
      </c>
      <c r="G5" s="1">
        <v>2.34</v>
      </c>
      <c r="H5" s="1">
        <v>3.18</v>
      </c>
      <c r="I5" s="1">
        <v>149.71</v>
      </c>
      <c r="J5" s="1"/>
      <c r="K5">
        <f t="shared" si="20"/>
        <v>5.2359877559829883E-2</v>
      </c>
      <c r="L5">
        <f t="shared" si="21"/>
        <v>9.4771378383292095</v>
      </c>
      <c r="M5">
        <f t="shared" si="22"/>
        <v>6.3355451847394164</v>
      </c>
      <c r="N5">
        <f t="shared" si="23"/>
        <v>3.1939525311496229</v>
      </c>
      <c r="P5">
        <f t="shared" si="24"/>
        <v>1.6293990379930255E-2</v>
      </c>
      <c r="Q5">
        <f t="shared" si="12"/>
        <v>-1.6293990379930234E-2</v>
      </c>
      <c r="R5">
        <f t="shared" si="13"/>
        <v>1.6293990379930273E-2</v>
      </c>
      <c r="S5">
        <f t="shared" si="14"/>
        <v>-1.6293990379930172E-2</v>
      </c>
      <c r="U5">
        <f t="shared" si="25"/>
        <v>126240.66384651831</v>
      </c>
      <c r="V5">
        <f>G5*10^6*SIN(L5+Q5)/COS(Q5)</f>
        <v>-84387.083151296218</v>
      </c>
      <c r="W5">
        <f t="shared" si="15"/>
        <v>218176.79947387401</v>
      </c>
      <c r="X5">
        <f t="shared" si="16"/>
        <v>-5398970.178880549</v>
      </c>
      <c r="Z5">
        <f t="shared" si="17"/>
        <v>39.206058008157804</v>
      </c>
      <c r="AA5">
        <f t="shared" si="27"/>
        <v>-26.207758865965456</v>
      </c>
      <c r="AB5">
        <f t="shared" si="18"/>
        <v>67.758295905403159</v>
      </c>
      <c r="AC5">
        <f t="shared" si="19"/>
        <v>-1676.7365725742166</v>
      </c>
      <c r="AD5" s="1"/>
      <c r="AE5" s="1">
        <f t="shared" si="7"/>
        <v>-1595.979977526621</v>
      </c>
    </row>
    <row r="6" spans="1:31" x14ac:dyDescent="0.25">
      <c r="A6" s="1">
        <v>4</v>
      </c>
      <c r="B6" s="1">
        <v>544</v>
      </c>
      <c r="C6" s="1">
        <v>364</v>
      </c>
      <c r="D6" s="1">
        <v>184</v>
      </c>
      <c r="F6" s="1">
        <v>1.85</v>
      </c>
      <c r="G6" s="1">
        <v>2.2400000000000002</v>
      </c>
      <c r="H6" s="1">
        <v>3.15</v>
      </c>
      <c r="I6" s="1">
        <v>149.88999999999999</v>
      </c>
      <c r="J6" s="1"/>
      <c r="K6">
        <f t="shared" si="20"/>
        <v>6.9813170079773182E-2</v>
      </c>
      <c r="L6">
        <f t="shared" si="21"/>
        <v>9.4945911308491535</v>
      </c>
      <c r="M6">
        <f t="shared" si="22"/>
        <v>6.3529984772593595</v>
      </c>
      <c r="N6">
        <f t="shared" si="23"/>
        <v>3.211405823669566</v>
      </c>
      <c r="P6">
        <f t="shared" si="24"/>
        <v>2.1718345387298537E-2</v>
      </c>
      <c r="Q6">
        <f t="shared" si="12"/>
        <v>-2.1718345387298728E-2</v>
      </c>
      <c r="R6">
        <f t="shared" si="13"/>
        <v>2.1718345387298488E-2</v>
      </c>
      <c r="S6">
        <f t="shared" si="14"/>
        <v>-2.1718345387298391E-2</v>
      </c>
      <c r="U6">
        <f t="shared" si="25"/>
        <v>169136.84460588873</v>
      </c>
      <c r="V6">
        <f t="shared" si="26"/>
        <v>-107716.2824184432</v>
      </c>
      <c r="W6">
        <f t="shared" si="15"/>
        <v>287989.76243705233</v>
      </c>
      <c r="X6">
        <f t="shared" si="16"/>
        <v>-7207854.2730805287</v>
      </c>
      <c r="Z6">
        <f t="shared" si="17"/>
        <v>52.528153281872434</v>
      </c>
      <c r="AA6">
        <f>V6*6.504/1000*47.75/1000</f>
        <v>-33.453014965566233</v>
      </c>
      <c r="AB6">
        <f t="shared" si="18"/>
        <v>89.439828561025578</v>
      </c>
      <c r="AC6">
        <f t="shared" si="19"/>
        <v>-2238.5144701735271</v>
      </c>
      <c r="AE6" s="1">
        <f t="shared" si="7"/>
        <v>-2129.9995032961951</v>
      </c>
    </row>
    <row r="7" spans="1:31" x14ac:dyDescent="0.25">
      <c r="A7" s="1">
        <v>5</v>
      </c>
      <c r="B7" s="1">
        <v>545</v>
      </c>
      <c r="C7" s="1">
        <v>365</v>
      </c>
      <c r="D7" s="1">
        <v>185</v>
      </c>
      <c r="F7" s="1">
        <v>1.85</v>
      </c>
      <c r="G7" s="1">
        <v>2.14</v>
      </c>
      <c r="H7" s="1">
        <v>3.11</v>
      </c>
      <c r="I7" s="1">
        <v>149.35</v>
      </c>
      <c r="J7" s="1"/>
      <c r="K7">
        <f t="shared" si="20"/>
        <v>8.7266462599716474E-2</v>
      </c>
      <c r="L7">
        <f t="shared" si="21"/>
        <v>9.5120444233690957</v>
      </c>
      <c r="M7">
        <f t="shared" si="22"/>
        <v>6.3704517697793035</v>
      </c>
      <c r="N7">
        <f t="shared" si="23"/>
        <v>3.2288591161895095</v>
      </c>
      <c r="P7">
        <f t="shared" si="24"/>
        <v>2.7136722075466576E-2</v>
      </c>
      <c r="Q7">
        <f t="shared" si="12"/>
        <v>-2.7136722075466434E-2</v>
      </c>
      <c r="R7">
        <f t="shared" si="13"/>
        <v>2.7136722075466746E-2</v>
      </c>
      <c r="S7">
        <f t="shared" si="14"/>
        <v>-2.7136722075466507E-2</v>
      </c>
      <c r="U7">
        <f t="shared" si="25"/>
        <v>211262.3024945299</v>
      </c>
      <c r="V7">
        <f t="shared" si="26"/>
        <v>-128647.4831014387</v>
      </c>
      <c r="W7">
        <f t="shared" si="15"/>
        <v>355149.05986918439</v>
      </c>
      <c r="X7">
        <f t="shared" si="16"/>
        <v>-8978271.7762616575</v>
      </c>
      <c r="Z7">
        <f t="shared" si="17"/>
        <v>65.610888236516175</v>
      </c>
      <c r="AA7">
        <f t="shared" si="27"/>
        <v>-39.95353423688141</v>
      </c>
      <c r="AB7">
        <f t="shared" si="18"/>
        <v>110.2972229273331</v>
      </c>
      <c r="AC7">
        <f t="shared" si="19"/>
        <v>-2788.3459524664777</v>
      </c>
      <c r="AD7" s="1"/>
      <c r="AE7" s="1">
        <f t="shared" si="7"/>
        <v>-2652.3913755395097</v>
      </c>
    </row>
    <row r="8" spans="1:31" x14ac:dyDescent="0.25">
      <c r="A8" s="1">
        <v>6</v>
      </c>
      <c r="B8" s="1">
        <v>546</v>
      </c>
      <c r="C8" s="1">
        <v>366</v>
      </c>
      <c r="D8" s="1">
        <v>186</v>
      </c>
      <c r="F8" s="1">
        <v>1.86</v>
      </c>
      <c r="G8" s="1">
        <v>2.0299999999999998</v>
      </c>
      <c r="H8" s="1">
        <v>3.07</v>
      </c>
      <c r="I8" s="1">
        <v>148.19999999999999</v>
      </c>
      <c r="J8" s="1"/>
      <c r="K8">
        <f t="shared" si="20"/>
        <v>0.10471975511965977</v>
      </c>
      <c r="L8">
        <f t="shared" si="21"/>
        <v>9.5294977158890397</v>
      </c>
      <c r="M8">
        <f t="shared" si="22"/>
        <v>6.3879050622992457</v>
      </c>
      <c r="N8">
        <f t="shared" si="23"/>
        <v>3.2463124087094526</v>
      </c>
      <c r="P8">
        <f t="shared" si="24"/>
        <v>3.2547626313210967E-2</v>
      </c>
      <c r="Q8">
        <f t="shared" si="12"/>
        <v>-3.2547626313211044E-2</v>
      </c>
      <c r="R8">
        <f t="shared" si="13"/>
        <v>3.2547626313210808E-2</v>
      </c>
      <c r="S8">
        <f t="shared" si="14"/>
        <v>-3.2547626313210842E-2</v>
      </c>
      <c r="U8">
        <f t="shared" si="25"/>
        <v>254651.15896671652</v>
      </c>
      <c r="V8">
        <f t="shared" si="26"/>
        <v>-146459.83360730149</v>
      </c>
      <c r="W8">
        <f t="shared" si="15"/>
        <v>420311.32152033213</v>
      </c>
      <c r="X8">
        <f t="shared" si="16"/>
        <v>-10692289.33034569</v>
      </c>
      <c r="Z8">
        <f t="shared" si="17"/>
        <v>79.085991835657268</v>
      </c>
      <c r="AA8">
        <f t="shared" si="27"/>
        <v>-45.485444684085188</v>
      </c>
      <c r="AB8">
        <f t="shared" si="18"/>
        <v>130.53440587928347</v>
      </c>
      <c r="AC8">
        <f t="shared" si="19"/>
        <v>-3320.6615281681397</v>
      </c>
      <c r="AD8" s="1"/>
      <c r="AE8" s="1">
        <f t="shared" si="7"/>
        <v>-3156.526575137284</v>
      </c>
    </row>
    <row r="9" spans="1:31" x14ac:dyDescent="0.25">
      <c r="A9" s="1">
        <v>7</v>
      </c>
      <c r="B9" s="1">
        <v>547</v>
      </c>
      <c r="C9" s="1">
        <v>367</v>
      </c>
      <c r="D9" s="1">
        <v>187</v>
      </c>
      <c r="F9" s="1">
        <v>1.87</v>
      </c>
      <c r="G9" s="1">
        <v>1.91</v>
      </c>
      <c r="H9" s="1">
        <v>3.03</v>
      </c>
      <c r="I9" s="1">
        <v>146.55000000000001</v>
      </c>
      <c r="J9" s="1"/>
      <c r="K9">
        <f t="shared" si="20"/>
        <v>0.12217304763960307</v>
      </c>
      <c r="L9">
        <f t="shared" si="21"/>
        <v>9.5469510084089819</v>
      </c>
      <c r="M9">
        <f t="shared" si="22"/>
        <v>6.4053583548191897</v>
      </c>
      <c r="N9">
        <f t="shared" si="23"/>
        <v>3.2637657012293966</v>
      </c>
      <c r="P9">
        <f t="shared" si="24"/>
        <v>3.7949564276904518E-2</v>
      </c>
      <c r="Q9">
        <f t="shared" si="12"/>
        <v>-3.7949564276904248E-2</v>
      </c>
      <c r="R9">
        <f t="shared" si="13"/>
        <v>3.794956427690456E-2</v>
      </c>
      <c r="S9">
        <f t="shared" si="14"/>
        <v>-3.7949564276904595E-2</v>
      </c>
      <c r="U9">
        <f t="shared" si="25"/>
        <v>298366.22300211014</v>
      </c>
      <c r="V9">
        <f t="shared" si="26"/>
        <v>-160792.50360764712</v>
      </c>
      <c r="W9">
        <f t="shared" si="15"/>
        <v>483449.01374138752</v>
      </c>
      <c r="X9">
        <f t="shared" si="16"/>
        <v>-12337246.80822029</v>
      </c>
      <c r="Z9">
        <f t="shared" si="17"/>
        <v>92.662404412873343</v>
      </c>
      <c r="AA9">
        <f t="shared" si="27"/>
        <v>-49.936684675412529</v>
      </c>
      <c r="AB9">
        <f t="shared" si="18"/>
        <v>150.14282640160775</v>
      </c>
      <c r="AC9">
        <f t="shared" si="19"/>
        <v>-3831.5293922417422</v>
      </c>
      <c r="AD9" s="1"/>
      <c r="AE9" s="1">
        <f t="shared" si="7"/>
        <v>-3638.6608461026735</v>
      </c>
    </row>
    <row r="10" spans="1:31" x14ac:dyDescent="0.25">
      <c r="A10" s="1">
        <v>8</v>
      </c>
      <c r="B10" s="1">
        <v>548</v>
      </c>
      <c r="C10" s="1">
        <v>368</v>
      </c>
      <c r="D10" s="1">
        <v>188</v>
      </c>
      <c r="F10" s="1">
        <v>1.87</v>
      </c>
      <c r="G10" s="1">
        <v>1.8</v>
      </c>
      <c r="H10" s="1">
        <v>3</v>
      </c>
      <c r="I10" s="1">
        <v>144.5</v>
      </c>
      <c r="J10" s="1"/>
      <c r="K10">
        <f t="shared" si="20"/>
        <v>0.13962634015954636</v>
      </c>
      <c r="L10">
        <f t="shared" si="21"/>
        <v>9.5644043009289259</v>
      </c>
      <c r="M10">
        <f t="shared" si="22"/>
        <v>6.4228116473391319</v>
      </c>
      <c r="N10">
        <f t="shared" si="23"/>
        <v>3.2812189937493397</v>
      </c>
      <c r="P10">
        <f t="shared" si="24"/>
        <v>4.3341042520571603E-2</v>
      </c>
      <c r="Q10">
        <f t="shared" si="12"/>
        <v>-4.3341042520571547E-2</v>
      </c>
      <c r="R10">
        <f t="shared" si="13"/>
        <v>4.3341042520571318E-2</v>
      </c>
      <c r="S10">
        <f t="shared" si="14"/>
        <v>-4.3341042520571631E-2</v>
      </c>
      <c r="U10">
        <f t="shared" si="25"/>
        <v>340562.98903436353</v>
      </c>
      <c r="V10">
        <f t="shared" si="26"/>
        <v>-173208.52160497589</v>
      </c>
      <c r="W10">
        <f t="shared" si="15"/>
        <v>546357.73641876015</v>
      </c>
      <c r="X10">
        <f t="shared" si="16"/>
        <v>-13904795.206621712</v>
      </c>
      <c r="Z10">
        <f t="shared" si="17"/>
        <v>105.76728525244613</v>
      </c>
      <c r="AA10">
        <f t="shared" si="27"/>
        <v>-53.792677720770939</v>
      </c>
      <c r="AB10">
        <f t="shared" si="18"/>
        <v>169.68013676862867</v>
      </c>
      <c r="AC10">
        <f t="shared" si="19"/>
        <v>-4318.3566281396788</v>
      </c>
      <c r="AD10" s="1"/>
      <c r="AE10" s="1">
        <f t="shared" si="7"/>
        <v>-4096.7018838393751</v>
      </c>
    </row>
    <row r="11" spans="1:31" x14ac:dyDescent="0.25">
      <c r="A11" s="1">
        <v>9</v>
      </c>
      <c r="B11" s="1">
        <v>549</v>
      </c>
      <c r="C11" s="1">
        <v>369</v>
      </c>
      <c r="D11" s="1">
        <v>189</v>
      </c>
      <c r="F11" s="1">
        <v>1.88</v>
      </c>
      <c r="G11" s="1">
        <v>1.7</v>
      </c>
      <c r="H11" s="1">
        <v>2.96</v>
      </c>
      <c r="I11" s="1">
        <v>142.13999999999999</v>
      </c>
      <c r="J11" s="1"/>
      <c r="K11">
        <f t="shared" si="20"/>
        <v>0.15707963267948966</v>
      </c>
      <c r="L11">
        <f t="shared" si="21"/>
        <v>9.5818575934488681</v>
      </c>
      <c r="M11">
        <f t="shared" si="22"/>
        <v>6.4402649398590759</v>
      </c>
      <c r="N11">
        <f t="shared" si="23"/>
        <v>3.2986722862692828</v>
      </c>
      <c r="P11">
        <f t="shared" si="24"/>
        <v>4.8720568050588345E-2</v>
      </c>
      <c r="Q11">
        <f t="shared" si="12"/>
        <v>-4.8720568050587956E-2</v>
      </c>
      <c r="R11">
        <f t="shared" si="13"/>
        <v>4.8720568050588262E-2</v>
      </c>
      <c r="S11">
        <f t="shared" si="14"/>
        <v>-4.8720568050588303E-2</v>
      </c>
      <c r="U11">
        <f t="shared" si="25"/>
        <v>384635.42819119274</v>
      </c>
      <c r="V11">
        <f t="shared" si="26"/>
        <v>-184068.54926176983</v>
      </c>
      <c r="W11">
        <f t="shared" si="15"/>
        <v>605596.20608825982</v>
      </c>
      <c r="X11">
        <f t="shared" si="16"/>
        <v>-15390296.230628248</v>
      </c>
      <c r="Z11">
        <f t="shared" si="17"/>
        <v>119.45468639162594</v>
      </c>
      <c r="AA11">
        <f t="shared" si="27"/>
        <v>-57.165433070030815</v>
      </c>
      <c r="AB11">
        <f t="shared" si="18"/>
        <v>188.07759134000651</v>
      </c>
      <c r="AC11">
        <f t="shared" si="19"/>
        <v>-4779.7027391612928</v>
      </c>
      <c r="AD11" s="1"/>
      <c r="AE11" s="1">
        <f t="shared" si="7"/>
        <v>-4529.3358944996908</v>
      </c>
    </row>
    <row r="12" spans="1:31" x14ac:dyDescent="0.25">
      <c r="A12" s="1">
        <v>10</v>
      </c>
      <c r="B12" s="1">
        <v>550</v>
      </c>
      <c r="C12" s="1">
        <v>370</v>
      </c>
      <c r="D12" s="1">
        <v>190</v>
      </c>
      <c r="F12" s="1">
        <v>1.89</v>
      </c>
      <c r="G12" s="1">
        <v>1.6</v>
      </c>
      <c r="H12" s="1">
        <v>2.93</v>
      </c>
      <c r="I12" s="1">
        <v>139.52000000000001</v>
      </c>
      <c r="J12" s="1"/>
      <c r="K12">
        <f t="shared" si="20"/>
        <v>0.17453292519943295</v>
      </c>
      <c r="L12">
        <f t="shared" si="21"/>
        <v>9.5993108859688121</v>
      </c>
      <c r="M12">
        <f t="shared" si="22"/>
        <v>6.457718232379019</v>
      </c>
      <c r="N12">
        <f t="shared" si="23"/>
        <v>3.3161255787892263</v>
      </c>
      <c r="P12">
        <f t="shared" si="24"/>
        <v>5.4086648405791554E-2</v>
      </c>
      <c r="Q12">
        <f t="shared" si="12"/>
        <v>-5.4086648405791381E-2</v>
      </c>
      <c r="R12">
        <f t="shared" si="13"/>
        <v>5.4086648405791422E-2</v>
      </c>
      <c r="S12">
        <f t="shared" si="14"/>
        <v>-5.4086648405791596E-2</v>
      </c>
      <c r="U12">
        <f t="shared" si="25"/>
        <v>428964.09384331823</v>
      </c>
      <c r="V12">
        <f t="shared" si="26"/>
        <v>-192529.96210597095</v>
      </c>
      <c r="W12">
        <f t="shared" si="15"/>
        <v>665007.82802164962</v>
      </c>
      <c r="X12">
        <f t="shared" si="16"/>
        <v>-16788612.695640702</v>
      </c>
      <c r="Z12">
        <f t="shared" si="17"/>
        <v>133.22166276854395</v>
      </c>
      <c r="AA12">
        <f t="shared" si="27"/>
        <v>-59.793260211402973</v>
      </c>
      <c r="AB12">
        <f t="shared" si="18"/>
        <v>206.52882111737165</v>
      </c>
      <c r="AC12">
        <f t="shared" si="19"/>
        <v>-5213.9722904343489</v>
      </c>
      <c r="AD12" s="1"/>
      <c r="AE12" s="1">
        <f t="shared" si="7"/>
        <v>-4934.0150667598364</v>
      </c>
    </row>
    <row r="13" spans="1:31" x14ac:dyDescent="0.25">
      <c r="A13" s="1">
        <v>11</v>
      </c>
      <c r="B13" s="1">
        <v>551</v>
      </c>
      <c r="C13" s="1">
        <v>371</v>
      </c>
      <c r="D13" s="1">
        <v>191</v>
      </c>
      <c r="F13" s="1">
        <v>1.89</v>
      </c>
      <c r="G13" s="1">
        <v>1.52</v>
      </c>
      <c r="H13" s="1">
        <v>2.89</v>
      </c>
      <c r="I13" s="1">
        <v>136.69</v>
      </c>
      <c r="J13" s="1"/>
      <c r="K13">
        <f t="shared" si="20"/>
        <v>0.19198621771937624</v>
      </c>
      <c r="L13">
        <f t="shared" si="21"/>
        <v>9.6167641784887543</v>
      </c>
      <c r="M13">
        <f t="shared" si="22"/>
        <v>6.475171524898963</v>
      </c>
      <c r="N13">
        <f t="shared" si="23"/>
        <v>3.3335788713091694</v>
      </c>
      <c r="P13">
        <f t="shared" si="24"/>
        <v>5.9437791743756484E-2</v>
      </c>
      <c r="Q13">
        <f t="shared" si="12"/>
        <v>-5.9437791743755991E-2</v>
      </c>
      <c r="R13">
        <f t="shared" si="13"/>
        <v>5.9437791743756567E-2</v>
      </c>
      <c r="S13">
        <f t="shared" si="14"/>
        <v>-5.9437791743756463E-2</v>
      </c>
      <c r="U13">
        <f t="shared" si="25"/>
        <v>471032.5164211918</v>
      </c>
      <c r="V13">
        <f t="shared" si="26"/>
        <v>-201239.54437844516</v>
      </c>
      <c r="W13">
        <f t="shared" si="15"/>
        <v>720256.07008319942</v>
      </c>
      <c r="X13">
        <f t="shared" si="16"/>
        <v>-18096995.605980199</v>
      </c>
      <c r="Z13">
        <f t="shared" si="17"/>
        <v>146.28668449486381</v>
      </c>
      <c r="AA13">
        <f t="shared" si="27"/>
        <v>-62.498160339436197</v>
      </c>
      <c r="AB13">
        <f t="shared" si="18"/>
        <v>223.68704666145888</v>
      </c>
      <c r="AC13">
        <f t="shared" si="19"/>
        <v>-5620.311537366847</v>
      </c>
      <c r="AD13" s="1"/>
      <c r="AE13" s="1">
        <f t="shared" si="7"/>
        <v>-5312.8359665499602</v>
      </c>
    </row>
    <row r="14" spans="1:31" x14ac:dyDescent="0.25">
      <c r="A14" s="1">
        <v>12</v>
      </c>
      <c r="B14" s="1">
        <v>552</v>
      </c>
      <c r="C14" s="1">
        <v>372</v>
      </c>
      <c r="D14" s="1">
        <v>192</v>
      </c>
      <c r="F14" s="1">
        <v>1.9</v>
      </c>
      <c r="G14" s="1">
        <v>1.45</v>
      </c>
      <c r="H14" s="1">
        <v>2.86</v>
      </c>
      <c r="I14" s="1">
        <v>133.69</v>
      </c>
      <c r="J14" s="1"/>
      <c r="K14">
        <f t="shared" si="20"/>
        <v>0.20943951023931953</v>
      </c>
      <c r="L14">
        <f t="shared" si="21"/>
        <v>9.6342174710086983</v>
      </c>
      <c r="M14">
        <f t="shared" si="22"/>
        <v>6.4926248174189052</v>
      </c>
      <c r="N14">
        <f t="shared" si="23"/>
        <v>3.3510321638291125</v>
      </c>
      <c r="P14">
        <f t="shared" si="24"/>
        <v>6.4772506933997345E-2</v>
      </c>
      <c r="Q14">
        <f t="shared" si="12"/>
        <v>-6.477250693399704E-2</v>
      </c>
      <c r="R14">
        <f t="shared" si="13"/>
        <v>6.4772506933997082E-2</v>
      </c>
      <c r="S14">
        <f t="shared" si="14"/>
        <v>-6.4772506933997262E-2</v>
      </c>
      <c r="U14">
        <f t="shared" si="25"/>
        <v>515579.2811798203</v>
      </c>
      <c r="V14">
        <f t="shared" si="26"/>
        <v>-209475.50457637568</v>
      </c>
      <c r="W14">
        <f t="shared" si="15"/>
        <v>776082.49693383276</v>
      </c>
      <c r="X14">
        <f t="shared" si="16"/>
        <v>-19313641.52194187</v>
      </c>
      <c r="Z14">
        <f t="shared" si="17"/>
        <v>160.12139503889205</v>
      </c>
      <c r="AA14">
        <f t="shared" si="27"/>
        <v>-65.055969554266682</v>
      </c>
      <c r="AB14">
        <f t="shared" si="18"/>
        <v>241.02483674275265</v>
      </c>
      <c r="AC14">
        <f t="shared" si="19"/>
        <v>-5998.1603929033981</v>
      </c>
      <c r="AD14" s="1"/>
      <c r="AE14" s="1">
        <f t="shared" si="7"/>
        <v>-5662.0701306760202</v>
      </c>
    </row>
    <row r="15" spans="1:31" x14ac:dyDescent="0.25">
      <c r="A15" s="1">
        <v>13</v>
      </c>
      <c r="B15" s="1">
        <v>553</v>
      </c>
      <c r="C15" s="1">
        <v>373</v>
      </c>
      <c r="D15" s="1">
        <v>193</v>
      </c>
      <c r="F15" s="1">
        <v>1.91</v>
      </c>
      <c r="G15" s="1">
        <v>1.38</v>
      </c>
      <c r="H15" s="1">
        <v>2.82</v>
      </c>
      <c r="I15" s="1">
        <v>130.54</v>
      </c>
      <c r="J15" s="1"/>
      <c r="K15">
        <f t="shared" si="20"/>
        <v>0.22689280275926285</v>
      </c>
      <c r="L15">
        <f t="shared" si="21"/>
        <v>9.6516707635286423</v>
      </c>
      <c r="M15">
        <f t="shared" si="22"/>
        <v>6.5100781099388492</v>
      </c>
      <c r="N15">
        <f t="shared" si="23"/>
        <v>3.3684854563490561</v>
      </c>
      <c r="P15">
        <f t="shared" si="24"/>
        <v>7.0089303658838323E-2</v>
      </c>
      <c r="Q15">
        <f t="shared" si="12"/>
        <v>-7.008930365883824E-2</v>
      </c>
      <c r="R15">
        <f t="shared" si="13"/>
        <v>7.0089303658838295E-2</v>
      </c>
      <c r="S15">
        <f t="shared" si="14"/>
        <v>-7.0089303658838323E-2</v>
      </c>
      <c r="U15">
        <f t="shared" si="25"/>
        <v>560310.00539854774</v>
      </c>
      <c r="V15">
        <f t="shared" si="26"/>
        <v>-216033.59718802266</v>
      </c>
      <c r="W15">
        <f t="shared" si="15"/>
        <v>827263.98702822055</v>
      </c>
      <c r="X15">
        <f t="shared" si="16"/>
        <v>-20435525.925307564</v>
      </c>
      <c r="Z15">
        <f t="shared" si="17"/>
        <v>174.01323713660537</v>
      </c>
      <c r="AA15">
        <f t="shared" si="27"/>
        <v>-67.092690144295446</v>
      </c>
      <c r="AB15">
        <f t="shared" si="18"/>
        <v>256.92006739540636</v>
      </c>
      <c r="AC15">
        <f t="shared" si="19"/>
        <v>-6346.5795445190697</v>
      </c>
      <c r="AD15" s="1"/>
      <c r="AE15" s="1">
        <f t="shared" si="7"/>
        <v>-5982.7389301313533</v>
      </c>
    </row>
    <row r="16" spans="1:31" x14ac:dyDescent="0.25">
      <c r="A16" s="1">
        <v>14</v>
      </c>
      <c r="B16" s="1">
        <v>554</v>
      </c>
      <c r="C16" s="1">
        <v>374</v>
      </c>
      <c r="D16" s="1">
        <v>194</v>
      </c>
      <c r="F16" s="1">
        <v>1.91</v>
      </c>
      <c r="G16" s="1">
        <v>1.33</v>
      </c>
      <c r="H16" s="1">
        <v>2.79</v>
      </c>
      <c r="I16" s="1">
        <v>127.28</v>
      </c>
      <c r="J16" s="1"/>
      <c r="K16">
        <f t="shared" si="20"/>
        <v>0.24434609527920614</v>
      </c>
      <c r="L16">
        <f t="shared" si="21"/>
        <v>9.6691240560485863</v>
      </c>
      <c r="M16">
        <f t="shared" si="22"/>
        <v>6.5275314024587932</v>
      </c>
      <c r="N16">
        <f t="shared" si="23"/>
        <v>3.3859387488689991</v>
      </c>
      <c r="P16">
        <f t="shared" si="24"/>
        <v>7.5386692522695836E-2</v>
      </c>
      <c r="Q16">
        <f t="shared" si="12"/>
        <v>-7.5386692522695961E-2</v>
      </c>
      <c r="R16">
        <f t="shared" si="13"/>
        <v>7.5386692522696017E-2</v>
      </c>
      <c r="S16">
        <f t="shared" si="14"/>
        <v>-7.5386692522695767E-2</v>
      </c>
      <c r="U16">
        <f t="shared" si="25"/>
        <v>602047.59739275125</v>
      </c>
      <c r="V16">
        <f t="shared" si="26"/>
        <v>-224285.38128341123</v>
      </c>
      <c r="W16">
        <f t="shared" si="15"/>
        <v>879430.78362606268</v>
      </c>
      <c r="X16">
        <f t="shared" si="16"/>
        <v>-21463942.353197295</v>
      </c>
      <c r="Z16">
        <f t="shared" si="17"/>
        <v>186.97551413187719</v>
      </c>
      <c r="AA16">
        <f t="shared" si="27"/>
        <v>-69.655413723663898</v>
      </c>
      <c r="AB16">
        <f t="shared" si="18"/>
        <v>273.12130074761177</v>
      </c>
      <c r="AC16">
        <f t="shared" si="19"/>
        <v>-6665.9707208630707</v>
      </c>
      <c r="AD16" s="1"/>
      <c r="AE16" s="1">
        <f t="shared" si="7"/>
        <v>-6275.529319707246</v>
      </c>
    </row>
    <row r="17" spans="1:31" x14ac:dyDescent="0.25">
      <c r="A17" s="1">
        <v>15</v>
      </c>
      <c r="B17" s="1">
        <v>555</v>
      </c>
      <c r="C17" s="1">
        <v>375</v>
      </c>
      <c r="D17" s="1">
        <v>195</v>
      </c>
      <c r="F17" s="1">
        <v>1.92</v>
      </c>
      <c r="G17" s="1">
        <v>1.28</v>
      </c>
      <c r="H17" s="1">
        <v>2.76</v>
      </c>
      <c r="I17" s="1">
        <v>123.9</v>
      </c>
      <c r="J17" s="1"/>
      <c r="K17">
        <f t="shared" si="20"/>
        <v>0.26179938779914941</v>
      </c>
      <c r="L17">
        <f t="shared" si="21"/>
        <v>9.6865773485685303</v>
      </c>
      <c r="M17">
        <f t="shared" si="22"/>
        <v>6.5449846949787354</v>
      </c>
      <c r="N17">
        <f t="shared" si="23"/>
        <v>3.4033920413889422</v>
      </c>
      <c r="P17">
        <f t="shared" si="24"/>
        <v>8.0663185170503832E-2</v>
      </c>
      <c r="Q17">
        <f t="shared" si="12"/>
        <v>-8.0663185170504151E-2</v>
      </c>
      <c r="R17">
        <f t="shared" si="13"/>
        <v>8.0663185170503665E-2</v>
      </c>
      <c r="S17">
        <f t="shared" si="14"/>
        <v>-8.0663185170503707E-2</v>
      </c>
      <c r="U17">
        <f t="shared" si="25"/>
        <v>646854.00007166772</v>
      </c>
      <c r="V17">
        <f t="shared" si="26"/>
        <v>-231340.7554146756</v>
      </c>
      <c r="W17">
        <f t="shared" si="15"/>
        <v>929852.62510301976</v>
      </c>
      <c r="X17">
        <f t="shared" si="16"/>
        <v>-22393062.184279792</v>
      </c>
      <c r="Z17">
        <f t="shared" si="17"/>
        <v>200.89085938625752</v>
      </c>
      <c r="AA17">
        <f t="shared" si="27"/>
        <v>-71.846573046114131</v>
      </c>
      <c r="AB17">
        <f t="shared" si="18"/>
        <v>288.78061036774449</v>
      </c>
      <c r="AC17">
        <f t="shared" si="19"/>
        <v>-6954.5237503230373</v>
      </c>
      <c r="AD17" s="1"/>
      <c r="AE17" s="1">
        <f t="shared" si="7"/>
        <v>-6536.6988536151493</v>
      </c>
    </row>
    <row r="18" spans="1:31" x14ac:dyDescent="0.25">
      <c r="A18" s="1">
        <v>16</v>
      </c>
      <c r="B18" s="1">
        <v>556</v>
      </c>
      <c r="C18" s="1">
        <v>376</v>
      </c>
      <c r="D18" s="1">
        <v>196</v>
      </c>
      <c r="F18" s="1">
        <v>1.93</v>
      </c>
      <c r="G18" s="1">
        <v>1.24</v>
      </c>
      <c r="H18" s="1">
        <v>2.73</v>
      </c>
      <c r="I18" s="1">
        <v>120.42</v>
      </c>
      <c r="J18" s="1"/>
      <c r="K18">
        <f t="shared" si="20"/>
        <v>0.27925268031909273</v>
      </c>
      <c r="L18">
        <f t="shared" si="21"/>
        <v>9.7040306410884725</v>
      </c>
      <c r="M18">
        <f t="shared" si="22"/>
        <v>6.5624379874986793</v>
      </c>
      <c r="N18">
        <f t="shared" si="23"/>
        <v>3.4208453339088858</v>
      </c>
      <c r="P18">
        <f t="shared" si="24"/>
        <v>8.5917294416005097E-2</v>
      </c>
      <c r="Q18">
        <f t="shared" si="12"/>
        <v>-8.5917294416005111E-2</v>
      </c>
      <c r="R18">
        <f t="shared" si="13"/>
        <v>8.5917294416005138E-2</v>
      </c>
      <c r="S18">
        <f t="shared" si="14"/>
        <v>-8.5917294416005041E-2</v>
      </c>
      <c r="U18">
        <f t="shared" si="25"/>
        <v>691770.24700252002</v>
      </c>
      <c r="V18">
        <f t="shared" si="26"/>
        <v>-239127.21948153418</v>
      </c>
      <c r="W18">
        <f t="shared" si="15"/>
        <v>978514.39083776088</v>
      </c>
      <c r="X18">
        <f t="shared" si="16"/>
        <v>-23222338.524166334</v>
      </c>
      <c r="Z18">
        <f t="shared" si="17"/>
        <v>214.84031853058463</v>
      </c>
      <c r="AA18">
        <f t="shared" si="27"/>
        <v>-74.26478404550214</v>
      </c>
      <c r="AB18">
        <f t="shared" si="18"/>
        <v>303.89330030492005</v>
      </c>
      <c r="AC18">
        <f t="shared" si="19"/>
        <v>-7212.0687860962416</v>
      </c>
      <c r="AD18" s="1"/>
      <c r="AE18" s="1">
        <f t="shared" si="7"/>
        <v>-6767.5999513062388</v>
      </c>
    </row>
    <row r="19" spans="1:31" x14ac:dyDescent="0.25">
      <c r="A19" s="1">
        <v>17</v>
      </c>
      <c r="B19" s="1">
        <v>557</v>
      </c>
      <c r="C19" s="1">
        <v>377</v>
      </c>
      <c r="D19" s="1">
        <v>197</v>
      </c>
      <c r="F19" s="1">
        <v>1.94</v>
      </c>
      <c r="G19" s="1">
        <v>1.21</v>
      </c>
      <c r="H19" s="1">
        <v>2.7</v>
      </c>
      <c r="I19" s="1">
        <v>116.85</v>
      </c>
      <c r="J19" s="1"/>
      <c r="K19">
        <f t="shared" si="20"/>
        <v>0.29670597283903605</v>
      </c>
      <c r="L19">
        <f t="shared" si="21"/>
        <v>9.7214839336084165</v>
      </c>
      <c r="M19">
        <f t="shared" si="22"/>
        <v>6.5798912800186224</v>
      </c>
      <c r="N19">
        <f t="shared" si="23"/>
        <v>3.4382986264288289</v>
      </c>
      <c r="P19">
        <f t="shared" si="24"/>
        <v>9.1147534380621079E-2</v>
      </c>
      <c r="Q19">
        <f t="shared" si="12"/>
        <v>-9.1147534380621259E-2</v>
      </c>
      <c r="R19">
        <f t="shared" si="13"/>
        <v>9.1147534380621037E-2</v>
      </c>
      <c r="S19">
        <f t="shared" si="14"/>
        <v>-9.1147534380620954E-2</v>
      </c>
      <c r="U19">
        <f t="shared" si="25"/>
        <v>736770.70702874917</v>
      </c>
      <c r="V19">
        <f t="shared" si="26"/>
        <v>-248007.28032346384</v>
      </c>
      <c r="W19">
        <f t="shared" si="15"/>
        <v>1025402.5304008361</v>
      </c>
      <c r="X19">
        <f t="shared" si="16"/>
        <v>-23950124.550245117</v>
      </c>
      <c r="Z19">
        <f t="shared" si="17"/>
        <v>228.81593139909052</v>
      </c>
      <c r="AA19">
        <f t="shared" si="27"/>
        <v>-77.022629020936876</v>
      </c>
      <c r="AB19">
        <f t="shared" si="18"/>
        <v>318.45516225646605</v>
      </c>
      <c r="AC19">
        <f t="shared" si="19"/>
        <v>-7438.0943810714252</v>
      </c>
      <c r="AD19" s="1"/>
      <c r="AE19" s="1">
        <f t="shared" si="7"/>
        <v>-6967.8459164368051</v>
      </c>
    </row>
    <row r="20" spans="1:31" x14ac:dyDescent="0.25">
      <c r="A20" s="1">
        <v>18</v>
      </c>
      <c r="B20" s="1">
        <v>558</v>
      </c>
      <c r="C20" s="1">
        <v>378</v>
      </c>
      <c r="D20" s="1">
        <v>198</v>
      </c>
      <c r="F20" s="1">
        <v>1.94</v>
      </c>
      <c r="G20" s="1">
        <v>1.18</v>
      </c>
      <c r="H20" s="1">
        <v>2.67</v>
      </c>
      <c r="I20" s="1">
        <v>113.19</v>
      </c>
      <c r="J20" s="1"/>
      <c r="K20">
        <f t="shared" si="20"/>
        <v>0.31415926535897931</v>
      </c>
      <c r="L20">
        <f t="shared" si="21"/>
        <v>9.7389372261283587</v>
      </c>
      <c r="M20">
        <f t="shared" si="22"/>
        <v>6.5973445725385655</v>
      </c>
      <c r="N20">
        <f t="shared" si="23"/>
        <v>3.4557519189487729</v>
      </c>
      <c r="P20">
        <f t="shared" si="24"/>
        <v>9.6352420643600098E-2</v>
      </c>
      <c r="Q20">
        <f t="shared" si="12"/>
        <v>-9.6352420643599987E-2</v>
      </c>
      <c r="R20">
        <f t="shared" si="13"/>
        <v>9.6352420643600029E-2</v>
      </c>
      <c r="S20">
        <f t="shared" si="14"/>
        <v>-9.6352420643600195E-2</v>
      </c>
      <c r="U20">
        <f t="shared" si="25"/>
        <v>777820.16078908672</v>
      </c>
      <c r="V20">
        <f t="shared" si="26"/>
        <v>-256172.9986160502</v>
      </c>
      <c r="W20">
        <f t="shared" si="15"/>
        <v>1070505.0666530216</v>
      </c>
      <c r="X20">
        <f t="shared" si="16"/>
        <v>-24573069.248602286</v>
      </c>
      <c r="Z20">
        <f t="shared" si="17"/>
        <v>241.56449605562347</v>
      </c>
      <c r="AA20">
        <f t="shared" si="27"/>
        <v>-79.558623488192239</v>
      </c>
      <c r="AB20">
        <f t="shared" si="18"/>
        <v>332.46247653016235</v>
      </c>
      <c r="AC20">
        <f t="shared" si="19"/>
        <v>-7631.5598242614169</v>
      </c>
      <c r="AD20" s="1"/>
      <c r="AE20" s="1">
        <f t="shared" si="7"/>
        <v>-7137.0914751638229</v>
      </c>
    </row>
    <row r="21" spans="1:31" x14ac:dyDescent="0.25">
      <c r="A21" s="1">
        <v>19</v>
      </c>
      <c r="B21" s="1">
        <v>559</v>
      </c>
      <c r="C21" s="1">
        <v>379</v>
      </c>
      <c r="D21" s="1">
        <v>199</v>
      </c>
      <c r="F21" s="1">
        <v>1.95</v>
      </c>
      <c r="G21" s="1">
        <v>1.1599999999999999</v>
      </c>
      <c r="H21" s="1">
        <v>2.64</v>
      </c>
      <c r="I21" s="1">
        <v>109.46</v>
      </c>
      <c r="J21" s="1"/>
      <c r="K21">
        <f t="shared" si="20"/>
        <v>0.33161255787892258</v>
      </c>
      <c r="L21">
        <f t="shared" si="21"/>
        <v>9.7563905186483026</v>
      </c>
      <c r="M21">
        <f t="shared" si="22"/>
        <v>6.6147978650585086</v>
      </c>
      <c r="N21">
        <f t="shared" si="23"/>
        <v>3.473205211468716</v>
      </c>
      <c r="P21">
        <f t="shared" si="24"/>
        <v>0.10153047040413239</v>
      </c>
      <c r="Q21">
        <f t="shared" si="12"/>
        <v>-0.10153047040413249</v>
      </c>
      <c r="R21">
        <f t="shared" si="13"/>
        <v>0.10153047040413227</v>
      </c>
      <c r="S21">
        <f t="shared" si="14"/>
        <v>-0.10153047040413242</v>
      </c>
      <c r="U21">
        <f t="shared" si="25"/>
        <v>822701.74821518629</v>
      </c>
      <c r="V21">
        <f t="shared" si="26"/>
        <v>-265916.05273567286</v>
      </c>
      <c r="W21">
        <f t="shared" si="15"/>
        <v>1113811.597583635</v>
      </c>
      <c r="X21">
        <f t="shared" si="16"/>
        <v>-25092388.907281611</v>
      </c>
      <c r="Z21">
        <f t="shared" si="17"/>
        <v>255.50319113619756</v>
      </c>
      <c r="AA21">
        <f t="shared" si="27"/>
        <v>-82.58448483390697</v>
      </c>
      <c r="AB21">
        <f t="shared" si="18"/>
        <v>345.91201261515914</v>
      </c>
      <c r="AC21">
        <f t="shared" si="19"/>
        <v>-7792.8428533788201</v>
      </c>
      <c r="AD21" s="1"/>
      <c r="AE21" s="1">
        <f t="shared" si="7"/>
        <v>-7274.0121344613708</v>
      </c>
    </row>
    <row r="22" spans="1:31" x14ac:dyDescent="0.25">
      <c r="A22" s="1">
        <v>20</v>
      </c>
      <c r="B22" s="1">
        <v>560</v>
      </c>
      <c r="C22" s="1">
        <v>380</v>
      </c>
      <c r="D22" s="1">
        <v>200</v>
      </c>
      <c r="F22" s="1">
        <v>1.96</v>
      </c>
      <c r="G22" s="1">
        <v>1.1499999999999999</v>
      </c>
      <c r="H22" s="1">
        <v>2.62</v>
      </c>
      <c r="I22" s="1">
        <v>105.71</v>
      </c>
      <c r="J22" s="1"/>
      <c r="K22">
        <f t="shared" si="20"/>
        <v>0.3490658503988659</v>
      </c>
      <c r="L22">
        <f t="shared" si="21"/>
        <v>9.7738438111682449</v>
      </c>
      <c r="M22">
        <f t="shared" si="22"/>
        <v>6.6322511575784526</v>
      </c>
      <c r="N22">
        <f t="shared" si="23"/>
        <v>3.4906585039886591</v>
      </c>
      <c r="P22">
        <f t="shared" si="24"/>
        <v>0.1066802026561039</v>
      </c>
      <c r="Q22">
        <f t="shared" si="12"/>
        <v>-0.10668020265610366</v>
      </c>
      <c r="R22">
        <f t="shared" si="13"/>
        <v>0.10668020265610396</v>
      </c>
      <c r="S22">
        <f t="shared" si="14"/>
        <v>-0.10668020265610387</v>
      </c>
      <c r="U22">
        <f t="shared" si="25"/>
        <v>867591.59459414822</v>
      </c>
      <c r="V22">
        <f t="shared" si="26"/>
        <v>-277600.24098410289</v>
      </c>
      <c r="W22">
        <f t="shared" si="15"/>
        <v>1159739.7846105464</v>
      </c>
      <c r="X22">
        <f t="shared" si="16"/>
        <v>-25517496.934286654</v>
      </c>
      <c r="Z22">
        <f t="shared" si="17"/>
        <v>269.44445116672625</v>
      </c>
      <c r="AA22">
        <f t="shared" si="27"/>
        <v>-86.213196441468881</v>
      </c>
      <c r="AB22">
        <f t="shared" si="18"/>
        <v>360.17574594735891</v>
      </c>
      <c r="AC22">
        <f t="shared" si="19"/>
        <v>-7924.8669528936689</v>
      </c>
      <c r="AD22" s="1"/>
      <c r="AE22" s="1">
        <f t="shared" si="7"/>
        <v>-7381.4599522210528</v>
      </c>
    </row>
    <row r="23" spans="1:31" x14ac:dyDescent="0.25">
      <c r="A23" s="1">
        <v>21</v>
      </c>
      <c r="B23" s="1">
        <v>561</v>
      </c>
      <c r="C23" s="1">
        <v>381</v>
      </c>
      <c r="D23" s="1">
        <v>201</v>
      </c>
      <c r="F23" s="1">
        <v>1.97</v>
      </c>
      <c r="G23" s="1">
        <v>1.1399999999999999</v>
      </c>
      <c r="H23" s="1">
        <v>2.59</v>
      </c>
      <c r="I23" s="1">
        <v>101.94</v>
      </c>
      <c r="J23" s="1"/>
      <c r="K23">
        <f t="shared" si="20"/>
        <v>0.36651914291880922</v>
      </c>
      <c r="L23">
        <f t="shared" si="21"/>
        <v>9.7912971036881888</v>
      </c>
      <c r="M23">
        <f t="shared" si="22"/>
        <v>6.6497044500983948</v>
      </c>
      <c r="N23">
        <f t="shared" si="23"/>
        <v>3.5081117965086026</v>
      </c>
      <c r="P23">
        <f t="shared" si="24"/>
        <v>0.11180013837614652</v>
      </c>
      <c r="Q23">
        <f t="shared" si="12"/>
        <v>-0.11180013837614651</v>
      </c>
      <c r="R23">
        <f t="shared" si="13"/>
        <v>0.1118001383761463</v>
      </c>
      <c r="S23">
        <f t="shared" si="14"/>
        <v>-0.11180013837614658</v>
      </c>
      <c r="U23">
        <f t="shared" si="25"/>
        <v>912463.4647628587</v>
      </c>
      <c r="V23">
        <f t="shared" si="26"/>
        <v>-289054.38190254371</v>
      </c>
      <c r="W23">
        <f t="shared" si="15"/>
        <v>1199634.7074801021</v>
      </c>
      <c r="X23">
        <f t="shared" si="16"/>
        <v>-25847547.09749591</v>
      </c>
      <c r="Z23">
        <f t="shared" si="17"/>
        <v>283.38012839754191</v>
      </c>
      <c r="AA23">
        <f t="shared" si="27"/>
        <v>-89.770463169945387</v>
      </c>
      <c r="AB23">
        <f t="shared" si="18"/>
        <v>372.56575256326539</v>
      </c>
      <c r="AC23">
        <f t="shared" si="19"/>
        <v>-8027.3693118809142</v>
      </c>
      <c r="AD23" s="1"/>
      <c r="AE23" s="1">
        <f t="shared" si="7"/>
        <v>-7461.1938940900527</v>
      </c>
    </row>
    <row r="24" spans="1:31" x14ac:dyDescent="0.25">
      <c r="A24" s="1">
        <v>22</v>
      </c>
      <c r="B24" s="1">
        <v>562</v>
      </c>
      <c r="C24" s="1">
        <v>382</v>
      </c>
      <c r="D24" s="1">
        <v>202</v>
      </c>
      <c r="F24" s="1">
        <v>1.98</v>
      </c>
      <c r="G24" s="1">
        <v>1.1299999999999999</v>
      </c>
      <c r="H24" s="1">
        <v>2.56</v>
      </c>
      <c r="I24" s="1">
        <v>98.17</v>
      </c>
      <c r="J24" s="1"/>
      <c r="K24">
        <f t="shared" si="20"/>
        <v>0.38397243543875248</v>
      </c>
      <c r="L24">
        <f t="shared" si="21"/>
        <v>9.8087503962081311</v>
      </c>
      <c r="M24">
        <f t="shared" si="22"/>
        <v>6.6671577426183388</v>
      </c>
      <c r="N24">
        <f t="shared" si="23"/>
        <v>3.5255650890285457</v>
      </c>
      <c r="P24">
        <f t="shared" si="24"/>
        <v>0.11688880072562434</v>
      </c>
      <c r="Q24">
        <f t="shared" si="12"/>
        <v>-0.11688880072562402</v>
      </c>
      <c r="R24">
        <f t="shared" si="13"/>
        <v>0.11688880072562431</v>
      </c>
      <c r="S24">
        <f t="shared" si="14"/>
        <v>-0.11688880072562434</v>
      </c>
      <c r="U24">
        <f t="shared" si="25"/>
        <v>957290.99662171758</v>
      </c>
      <c r="V24">
        <f t="shared" si="26"/>
        <v>-300278.16062372766</v>
      </c>
      <c r="W24">
        <f t="shared" si="15"/>
        <v>1237709.571389694</v>
      </c>
      <c r="X24">
        <f t="shared" si="16"/>
        <v>-26086997.370293293</v>
      </c>
      <c r="Z24">
        <f t="shared" si="17"/>
        <v>297.30203565682035</v>
      </c>
      <c r="AA24">
        <f t="shared" si="27"/>
        <v>-93.256187232268601</v>
      </c>
      <c r="AB24">
        <f t="shared" si="18"/>
        <v>384.39051074821168</v>
      </c>
      <c r="AC24">
        <f t="shared" si="19"/>
        <v>-8101.7344253025067</v>
      </c>
      <c r="AD24" s="1"/>
      <c r="AE24" s="1">
        <f t="shared" si="7"/>
        <v>-7513.2980661297433</v>
      </c>
    </row>
    <row r="25" spans="1:31" x14ac:dyDescent="0.25">
      <c r="A25" s="1">
        <v>23</v>
      </c>
      <c r="B25" s="1">
        <v>563</v>
      </c>
      <c r="C25" s="1">
        <v>383</v>
      </c>
      <c r="D25" s="1">
        <v>203</v>
      </c>
      <c r="F25" s="1">
        <v>1.98</v>
      </c>
      <c r="G25" s="1">
        <v>1.1299999999999999</v>
      </c>
      <c r="H25" s="1">
        <v>2.54</v>
      </c>
      <c r="I25" s="1">
        <v>94.42</v>
      </c>
      <c r="J25" s="1"/>
      <c r="K25">
        <f t="shared" si="20"/>
        <v>0.40142572795869574</v>
      </c>
      <c r="L25">
        <f t="shared" si="21"/>
        <v>9.826203688728075</v>
      </c>
      <c r="M25">
        <f t="shared" si="22"/>
        <v>6.684611035138281</v>
      </c>
      <c r="N25">
        <f t="shared" si="23"/>
        <v>3.5430183815484888</v>
      </c>
      <c r="P25">
        <f t="shared" si="24"/>
        <v>0.12194471526717535</v>
      </c>
      <c r="Q25">
        <f t="shared" si="12"/>
        <v>-0.12194471526717524</v>
      </c>
      <c r="R25">
        <f t="shared" si="13"/>
        <v>0.12194471526717501</v>
      </c>
      <c r="S25">
        <f t="shared" si="14"/>
        <v>-0.1219447152671753</v>
      </c>
      <c r="U25">
        <f t="shared" si="25"/>
        <v>997012.30652129499</v>
      </c>
      <c r="V25">
        <f t="shared" si="26"/>
        <v>-314050.37747209071</v>
      </c>
      <c r="W25">
        <f t="shared" si="15"/>
        <v>1278995.5851333758</v>
      </c>
      <c r="X25">
        <f t="shared" si="16"/>
        <v>-26241271.363641363</v>
      </c>
      <c r="Z25">
        <f t="shared" si="17"/>
        <v>309.63812398709246</v>
      </c>
      <c r="AA25">
        <f t="shared" si="27"/>
        <v>-97.533369529997316</v>
      </c>
      <c r="AB25">
        <f t="shared" si="18"/>
        <v>397.21254289253199</v>
      </c>
      <c r="AC25">
        <f t="shared" si="19"/>
        <v>-8149.6466823206429</v>
      </c>
      <c r="AD25" s="1"/>
      <c r="AE25" s="1">
        <f t="shared" si="7"/>
        <v>-7540.3293849710153</v>
      </c>
    </row>
    <row r="26" spans="1:31" x14ac:dyDescent="0.25">
      <c r="A26" s="1">
        <v>24</v>
      </c>
      <c r="B26" s="1">
        <v>564</v>
      </c>
      <c r="C26" s="1">
        <v>384</v>
      </c>
      <c r="D26" s="1">
        <v>204</v>
      </c>
      <c r="F26" s="1">
        <v>1.99</v>
      </c>
      <c r="G26" s="1">
        <v>1.1200000000000001</v>
      </c>
      <c r="H26" s="1">
        <v>2.52</v>
      </c>
      <c r="I26" s="1">
        <v>90.72</v>
      </c>
      <c r="J26" s="1"/>
      <c r="K26">
        <f t="shared" si="20"/>
        <v>0.41887902047863906</v>
      </c>
      <c r="L26">
        <f t="shared" si="21"/>
        <v>9.8436569812480172</v>
      </c>
      <c r="M26">
        <f t="shared" si="22"/>
        <v>6.702064327658225</v>
      </c>
      <c r="N26">
        <f t="shared" si="23"/>
        <v>3.5604716740684319</v>
      </c>
      <c r="P26">
        <f t="shared" si="24"/>
        <v>0.1269664101964087</v>
      </c>
      <c r="Q26">
        <f t="shared" si="12"/>
        <v>-0.12696641019640828</v>
      </c>
      <c r="R26">
        <f t="shared" si="13"/>
        <v>0.12696641019640856</v>
      </c>
      <c r="S26">
        <f t="shared" si="14"/>
        <v>-0.12696641019640861</v>
      </c>
      <c r="U26">
        <f t="shared" si="25"/>
        <v>1041473.5537452369</v>
      </c>
      <c r="V26">
        <f t="shared" si="26"/>
        <v>-324934.11054272362</v>
      </c>
      <c r="W26">
        <f t="shared" si="15"/>
        <v>1318850.9323809019</v>
      </c>
      <c r="X26">
        <f t="shared" si="16"/>
        <v>-26319662.953960642</v>
      </c>
      <c r="Z26">
        <f t="shared" si="17"/>
        <v>323.44627569244324</v>
      </c>
      <c r="AA26">
        <f t="shared" si="27"/>
        <v>-100.91348697481151</v>
      </c>
      <c r="AB26">
        <f t="shared" si="18"/>
        <v>409.5902586658072</v>
      </c>
      <c r="AC26">
        <f t="shared" si="19"/>
        <v>-8173.9924449597402</v>
      </c>
      <c r="AD26" s="1"/>
      <c r="AE26" s="1">
        <f t="shared" si="7"/>
        <v>-7541.8693975763017</v>
      </c>
    </row>
    <row r="27" spans="1:31" x14ac:dyDescent="0.25">
      <c r="A27" s="1">
        <v>25</v>
      </c>
      <c r="B27" s="1">
        <v>565</v>
      </c>
      <c r="C27" s="1">
        <v>385</v>
      </c>
      <c r="D27" s="1">
        <v>205</v>
      </c>
      <c r="F27" s="1">
        <v>2</v>
      </c>
      <c r="G27" s="1">
        <v>1.1299999999999999</v>
      </c>
      <c r="H27" s="1">
        <v>2.4900000000000002</v>
      </c>
      <c r="I27" s="1">
        <v>87.08</v>
      </c>
      <c r="J27" s="1"/>
      <c r="K27">
        <f t="shared" si="20"/>
        <v>0.43633231299858238</v>
      </c>
      <c r="L27">
        <f t="shared" si="21"/>
        <v>9.8611102737679612</v>
      </c>
      <c r="M27">
        <f t="shared" si="22"/>
        <v>6.719517620178169</v>
      </c>
      <c r="N27">
        <f t="shared" si="23"/>
        <v>3.5779249665883754</v>
      </c>
      <c r="P27">
        <f t="shared" si="24"/>
        <v>0.13195241658933296</v>
      </c>
      <c r="Q27">
        <f t="shared" si="12"/>
        <v>-0.13195241658933274</v>
      </c>
      <c r="R27">
        <f t="shared" si="13"/>
        <v>0.13195241658933302</v>
      </c>
      <c r="S27">
        <f t="shared" si="14"/>
        <v>-0.13195241658933293</v>
      </c>
      <c r="U27">
        <f t="shared" si="25"/>
        <v>1085813.4156444864</v>
      </c>
      <c r="V27">
        <f t="shared" si="26"/>
        <v>-341632.69169484591</v>
      </c>
      <c r="W27">
        <f t="shared" si="15"/>
        <v>1351837.7024773862</v>
      </c>
      <c r="X27">
        <f t="shared" si="16"/>
        <v>-26326880.347599261</v>
      </c>
      <c r="Z27">
        <f t="shared" si="17"/>
        <v>337.21672924304556</v>
      </c>
      <c r="AA27">
        <f t="shared" si="27"/>
        <v>-106.09949852890152</v>
      </c>
      <c r="AB27">
        <f t="shared" si="18"/>
        <v>419.83482790759189</v>
      </c>
      <c r="AC27">
        <f t="shared" si="19"/>
        <v>-8176.2339220325121</v>
      </c>
      <c r="AD27" s="1"/>
      <c r="AE27" s="1">
        <f t="shared" si="7"/>
        <v>-7525.2818634107762</v>
      </c>
    </row>
    <row r="28" spans="1:31" x14ac:dyDescent="0.25">
      <c r="A28" s="1">
        <v>26</v>
      </c>
      <c r="B28" s="1">
        <v>566</v>
      </c>
      <c r="C28" s="1">
        <v>386</v>
      </c>
      <c r="D28" s="1">
        <v>206</v>
      </c>
      <c r="F28" s="1">
        <v>2.0099999999999998</v>
      </c>
      <c r="G28" s="1">
        <v>1.1299999999999999</v>
      </c>
      <c r="H28" s="1">
        <v>2.4700000000000002</v>
      </c>
      <c r="I28" s="1">
        <v>83.5</v>
      </c>
      <c r="J28" s="1"/>
      <c r="K28">
        <f t="shared" si="20"/>
        <v>0.4537856055185257</v>
      </c>
      <c r="L28">
        <f t="shared" si="21"/>
        <v>9.8785635662879052</v>
      </c>
      <c r="M28">
        <f t="shared" si="22"/>
        <v>6.7369709126981121</v>
      </c>
      <c r="N28">
        <f t="shared" si="23"/>
        <v>3.5953782591083185</v>
      </c>
      <c r="P28">
        <f t="shared" si="24"/>
        <v>0.136901268666067</v>
      </c>
      <c r="Q28">
        <f t="shared" si="12"/>
        <v>-0.13690126866606694</v>
      </c>
      <c r="R28">
        <f t="shared" si="13"/>
        <v>0.13690126866606697</v>
      </c>
      <c r="S28">
        <f t="shared" si="14"/>
        <v>-0.13690126866606689</v>
      </c>
      <c r="U28">
        <f t="shared" si="25"/>
        <v>1130005.3306597127</v>
      </c>
      <c r="V28">
        <f t="shared" si="26"/>
        <v>-355442.16306397365</v>
      </c>
      <c r="W28">
        <f t="shared" si="15"/>
        <v>1388613.5157858164</v>
      </c>
      <c r="X28">
        <f t="shared" si="16"/>
        <v>-26264973.996320199</v>
      </c>
      <c r="Z28">
        <f t="shared" si="17"/>
        <v>350.94123552166434</v>
      </c>
      <c r="AA28">
        <f t="shared" si="27"/>
        <v>-110.38825081412605</v>
      </c>
      <c r="AB28">
        <f t="shared" si="18"/>
        <v>431.25614514353776</v>
      </c>
      <c r="AC28">
        <f t="shared" si="19"/>
        <v>-8157.0079141411779</v>
      </c>
      <c r="AD28" s="1"/>
      <c r="AE28" s="1">
        <f t="shared" si="7"/>
        <v>-7485.1987842901017</v>
      </c>
    </row>
    <row r="29" spans="1:31" x14ac:dyDescent="0.25">
      <c r="A29" s="1">
        <v>27</v>
      </c>
      <c r="B29" s="1">
        <v>567</v>
      </c>
      <c r="C29" s="1">
        <v>387</v>
      </c>
      <c r="D29" s="1">
        <v>207</v>
      </c>
      <c r="F29" s="1">
        <v>2.02</v>
      </c>
      <c r="G29" s="1">
        <v>1.1299999999999999</v>
      </c>
      <c r="H29" s="1">
        <v>2.4500000000000002</v>
      </c>
      <c r="I29" s="1">
        <v>79.88</v>
      </c>
      <c r="J29" s="1"/>
      <c r="K29">
        <f t="shared" si="20"/>
        <v>0.47123889803846897</v>
      </c>
      <c r="L29">
        <f t="shared" si="21"/>
        <v>9.8960168588078474</v>
      </c>
      <c r="M29">
        <f t="shared" si="22"/>
        <v>6.7544242052180561</v>
      </c>
      <c r="N29">
        <f t="shared" si="23"/>
        <v>3.6128315516282616</v>
      </c>
      <c r="P29">
        <f t="shared" si="24"/>
        <v>0.14181150407135792</v>
      </c>
      <c r="Q29">
        <f t="shared" si="12"/>
        <v>-0.14181150407135756</v>
      </c>
      <c r="R29">
        <f t="shared" si="13"/>
        <v>0.14181150407135809</v>
      </c>
      <c r="S29">
        <f t="shared" si="14"/>
        <v>-0.14181150407135776</v>
      </c>
      <c r="U29">
        <f t="shared" si="25"/>
        <v>1174022.7178764204</v>
      </c>
      <c r="V29">
        <f t="shared" si="26"/>
        <v>-369263.24663892161</v>
      </c>
      <c r="W29">
        <f t="shared" si="15"/>
        <v>1423938.4449491247</v>
      </c>
      <c r="X29">
        <f t="shared" si="16"/>
        <v>-26103316.939395685</v>
      </c>
      <c r="Z29">
        <f t="shared" si="17"/>
        <v>364.61153940000833</v>
      </c>
      <c r="AA29">
        <f t="shared" si="27"/>
        <v>-114.68060945566333</v>
      </c>
      <c r="AB29">
        <f t="shared" si="18"/>
        <v>442.22686709406986</v>
      </c>
      <c r="AC29">
        <f t="shared" si="19"/>
        <v>-8106.8027286003589</v>
      </c>
      <c r="AD29" s="1"/>
      <c r="AE29" s="1">
        <f t="shared" si="7"/>
        <v>-7414.6449315619438</v>
      </c>
    </row>
    <row r="30" spans="1:31" x14ac:dyDescent="0.25">
      <c r="A30" s="1">
        <v>28</v>
      </c>
      <c r="B30" s="1">
        <v>568</v>
      </c>
      <c r="C30" s="1">
        <v>388</v>
      </c>
      <c r="D30" s="1">
        <v>208</v>
      </c>
      <c r="F30" s="1">
        <v>2.0299999999999998</v>
      </c>
      <c r="G30" s="1">
        <v>1.1399999999999999</v>
      </c>
      <c r="H30" s="1">
        <v>2.4300000000000002</v>
      </c>
      <c r="I30" s="1">
        <v>76.150000000000006</v>
      </c>
      <c r="J30" s="1"/>
      <c r="K30">
        <f t="shared" si="20"/>
        <v>0.48869219055841229</v>
      </c>
      <c r="L30">
        <f t="shared" si="21"/>
        <v>9.9134701513277914</v>
      </c>
      <c r="M30">
        <f t="shared" si="22"/>
        <v>6.7718774977379983</v>
      </c>
      <c r="N30">
        <f t="shared" si="23"/>
        <v>3.6302848441482056</v>
      </c>
      <c r="P30">
        <f t="shared" si="24"/>
        <v>0.14668166417240081</v>
      </c>
      <c r="Q30">
        <f t="shared" si="12"/>
        <v>-0.14668166417240064</v>
      </c>
      <c r="R30">
        <f t="shared" si="13"/>
        <v>0.14668166417240067</v>
      </c>
      <c r="S30">
        <f t="shared" si="14"/>
        <v>-0.14668166417240083</v>
      </c>
      <c r="U30">
        <f t="shared" si="25"/>
        <v>1217838.9999550155</v>
      </c>
      <c r="V30">
        <f t="shared" si="26"/>
        <v>-386485.57697019709</v>
      </c>
      <c r="W30">
        <f t="shared" si="15"/>
        <v>1457807.2758082196</v>
      </c>
      <c r="X30">
        <f t="shared" si="16"/>
        <v>-25816558.496737272</v>
      </c>
      <c r="Z30">
        <f t="shared" si="17"/>
        <v>378.21938686002932</v>
      </c>
      <c r="AA30">
        <f t="shared" si="27"/>
        <v>-120.02927969732623</v>
      </c>
      <c r="AB30">
        <f t="shared" si="18"/>
        <v>452.7453744186555</v>
      </c>
      <c r="AC30">
        <f t="shared" si="19"/>
        <v>-8017.7453060977068</v>
      </c>
      <c r="AD30" s="1"/>
      <c r="AE30" s="1">
        <f t="shared" si="7"/>
        <v>-7306.8098245163483</v>
      </c>
    </row>
    <row r="31" spans="1:31" x14ac:dyDescent="0.25">
      <c r="A31" s="1">
        <v>29</v>
      </c>
      <c r="B31" s="1">
        <v>569</v>
      </c>
      <c r="C31" s="1">
        <v>389</v>
      </c>
      <c r="D31" s="1">
        <v>209</v>
      </c>
      <c r="F31" s="1">
        <v>2.04</v>
      </c>
      <c r="G31" s="1">
        <v>1.1499999999999999</v>
      </c>
      <c r="H31" s="1">
        <v>2.41</v>
      </c>
      <c r="I31" s="1">
        <v>72.459999999999994</v>
      </c>
      <c r="J31" s="1"/>
      <c r="K31">
        <f t="shared" si="20"/>
        <v>0.50614548307835561</v>
      </c>
      <c r="L31">
        <f t="shared" si="21"/>
        <v>9.9309234438477354</v>
      </c>
      <c r="M31">
        <f t="shared" si="22"/>
        <v>6.7893307902579423</v>
      </c>
      <c r="N31">
        <f t="shared" si="23"/>
        <v>3.6477381366681487</v>
      </c>
      <c r="P31">
        <f t="shared" si="24"/>
        <v>0.15151029437442412</v>
      </c>
      <c r="Q31">
        <f t="shared" si="12"/>
        <v>-0.15151029437442412</v>
      </c>
      <c r="R31">
        <f t="shared" si="13"/>
        <v>0.15151029437442418</v>
      </c>
      <c r="S31">
        <f t="shared" si="14"/>
        <v>-0.15151029437442406</v>
      </c>
      <c r="U31">
        <f t="shared" si="25"/>
        <v>1261427.6264079618</v>
      </c>
      <c r="V31">
        <f t="shared" si="26"/>
        <v>-403963.21952287201</v>
      </c>
      <c r="W31">
        <f t="shared" si="15"/>
        <v>1490215.9704133281</v>
      </c>
      <c r="X31">
        <f t="shared" si="16"/>
        <v>-25453195.553588916</v>
      </c>
      <c r="Z31">
        <f t="shared" si="17"/>
        <v>391.75653222301503</v>
      </c>
      <c r="AA31">
        <f t="shared" si="27"/>
        <v>-125.45724123434027</v>
      </c>
      <c r="AB31">
        <f t="shared" si="18"/>
        <v>462.8104130673857</v>
      </c>
      <c r="AC31">
        <f t="shared" si="19"/>
        <v>-7904.8971302958953</v>
      </c>
      <c r="AD31" s="1"/>
      <c r="AE31" s="1">
        <f t="shared" si="7"/>
        <v>-7175.7874262398345</v>
      </c>
    </row>
    <row r="32" spans="1:31" x14ac:dyDescent="0.25">
      <c r="A32" s="1">
        <v>30</v>
      </c>
      <c r="B32" s="1">
        <v>570</v>
      </c>
      <c r="C32" s="1">
        <v>390</v>
      </c>
      <c r="D32" s="1">
        <v>210</v>
      </c>
      <c r="F32" s="1">
        <v>2.0499999999999998</v>
      </c>
      <c r="G32" s="1">
        <v>1.1499999999999999</v>
      </c>
      <c r="H32" s="1">
        <v>2.39</v>
      </c>
      <c r="I32" s="1">
        <v>68.739999999999995</v>
      </c>
      <c r="J32" s="1"/>
      <c r="K32">
        <f t="shared" si="20"/>
        <v>0.52359877559829882</v>
      </c>
      <c r="L32">
        <f t="shared" si="21"/>
        <v>9.9483767363676794</v>
      </c>
      <c r="M32">
        <f t="shared" si="22"/>
        <v>6.8067840827778845</v>
      </c>
      <c r="N32">
        <f t="shared" si="23"/>
        <v>3.6651914291880923</v>
      </c>
      <c r="P32">
        <f t="shared" si="24"/>
        <v>0.15629594445447054</v>
      </c>
      <c r="Q32">
        <f t="shared" si="12"/>
        <v>-0.15629594445447079</v>
      </c>
      <c r="R32">
        <f t="shared" si="13"/>
        <v>0.15629594445447037</v>
      </c>
      <c r="S32">
        <f t="shared" si="14"/>
        <v>-0.15629594445447059</v>
      </c>
      <c r="U32">
        <f t="shared" si="25"/>
        <v>1304762.0972077695</v>
      </c>
      <c r="V32">
        <f t="shared" si="26"/>
        <v>-418060.2869322279</v>
      </c>
      <c r="W32">
        <f t="shared" si="15"/>
        <v>1521161.664549544</v>
      </c>
      <c r="X32">
        <f t="shared" si="16"/>
        <v>-24989099.238018494</v>
      </c>
      <c r="Z32">
        <f t="shared" si="17"/>
        <v>405.21474548142817</v>
      </c>
      <c r="AA32">
        <f t="shared" si="27"/>
        <v>-129.83531107139427</v>
      </c>
      <c r="AB32">
        <f t="shared" si="18"/>
        <v>472.42109351249371</v>
      </c>
      <c r="AC32">
        <f t="shared" si="19"/>
        <v>-7760.7645939544509</v>
      </c>
      <c r="AD32" s="1"/>
      <c r="AE32" s="1">
        <f t="shared" si="7"/>
        <v>-7012.9640660319237</v>
      </c>
    </row>
    <row r="33" spans="1:31" x14ac:dyDescent="0.25">
      <c r="A33" s="1">
        <v>31</v>
      </c>
      <c r="B33" s="1">
        <v>571</v>
      </c>
      <c r="C33" s="1">
        <v>391</v>
      </c>
      <c r="D33" s="1">
        <v>211</v>
      </c>
      <c r="F33" s="1">
        <v>2.06</v>
      </c>
      <c r="G33" s="1">
        <v>1.1599999999999999</v>
      </c>
      <c r="H33" s="1">
        <v>2.37</v>
      </c>
      <c r="I33" s="1">
        <v>65.27</v>
      </c>
      <c r="J33" s="1"/>
      <c r="K33">
        <f t="shared" si="20"/>
        <v>0.54105206811824214</v>
      </c>
      <c r="L33">
        <f t="shared" si="21"/>
        <v>9.9658300288876216</v>
      </c>
      <c r="M33">
        <f t="shared" si="22"/>
        <v>6.8242373752978285</v>
      </c>
      <c r="N33">
        <f t="shared" si="23"/>
        <v>3.6826447217080354</v>
      </c>
      <c r="P33">
        <f t="shared" si="24"/>
        <v>0.16103716891376726</v>
      </c>
      <c r="Q33">
        <f t="shared" si="12"/>
        <v>-0.16103716891376718</v>
      </c>
      <c r="R33">
        <f t="shared" si="13"/>
        <v>0.16103716891376721</v>
      </c>
      <c r="S33">
        <f t="shared" si="14"/>
        <v>-0.16103716891376726</v>
      </c>
      <c r="U33">
        <f t="shared" si="25"/>
        <v>1347815.9867078383</v>
      </c>
      <c r="V33">
        <f t="shared" si="26"/>
        <v>-435923.99176166946</v>
      </c>
      <c r="W33">
        <f t="shared" si="15"/>
        <v>1550642.6643192107</v>
      </c>
      <c r="X33">
        <f t="shared" si="16"/>
        <v>-24528240.467486337</v>
      </c>
      <c r="Z33">
        <f t="shared" si="17"/>
        <v>418.58581972790643</v>
      </c>
      <c r="AA33">
        <f t="shared" si="27"/>
        <v>-135.38317042545461</v>
      </c>
      <c r="AB33">
        <f t="shared" si="18"/>
        <v>481.57688968695999</v>
      </c>
      <c r="AC33">
        <f t="shared" si="19"/>
        <v>-7617.6375290253609</v>
      </c>
      <c r="AD33" s="1"/>
      <c r="AE33" s="1">
        <f t="shared" si="7"/>
        <v>-6852.8579900359491</v>
      </c>
    </row>
    <row r="34" spans="1:31" x14ac:dyDescent="0.25">
      <c r="A34" s="1">
        <v>32</v>
      </c>
      <c r="B34" s="1">
        <v>572</v>
      </c>
      <c r="C34" s="1">
        <v>392</v>
      </c>
      <c r="D34" s="1">
        <v>212</v>
      </c>
      <c r="F34" s="1">
        <v>2.0699999999999998</v>
      </c>
      <c r="G34" s="1">
        <v>1.17</v>
      </c>
      <c r="H34" s="1">
        <v>2.36</v>
      </c>
      <c r="I34" s="1">
        <v>62.02</v>
      </c>
      <c r="J34" s="1"/>
      <c r="K34">
        <f t="shared" si="20"/>
        <v>0.55850536063818546</v>
      </c>
      <c r="L34">
        <f t="shared" si="21"/>
        <v>9.9832833214075656</v>
      </c>
      <c r="M34">
        <f t="shared" si="22"/>
        <v>6.8416906678177716</v>
      </c>
      <c r="N34">
        <f t="shared" si="23"/>
        <v>3.7000980142279785</v>
      </c>
      <c r="P34">
        <f t="shared" si="24"/>
        <v>0.16573252734903954</v>
      </c>
      <c r="Q34">
        <f t="shared" si="12"/>
        <v>-0.1657325273490397</v>
      </c>
      <c r="R34">
        <f t="shared" si="13"/>
        <v>0.16573252734903948</v>
      </c>
      <c r="S34">
        <f t="shared" si="14"/>
        <v>-0.16573252734903951</v>
      </c>
      <c r="U34">
        <f t="shared" si="25"/>
        <v>1390562.9678563704</v>
      </c>
      <c r="V34">
        <f t="shared" si="26"/>
        <v>-454040.70516949089</v>
      </c>
      <c r="W34">
        <f t="shared" si="15"/>
        <v>1585376.1372661991</v>
      </c>
      <c r="X34">
        <f t="shared" si="16"/>
        <v>-24068038.063770752</v>
      </c>
      <c r="Z34">
        <f t="shared" si="17"/>
        <v>431.86157867528146</v>
      </c>
      <c r="AA34">
        <f t="shared" si="27"/>
        <v>-141.00960564166812</v>
      </c>
      <c r="AB34">
        <f t="shared" si="18"/>
        <v>492.36392544621435</v>
      </c>
      <c r="AC34">
        <f t="shared" si="19"/>
        <v>-7474.7143093130262</v>
      </c>
      <c r="AD34" s="1"/>
      <c r="AE34" s="1">
        <f t="shared" si="7"/>
        <v>-6691.4984108331982</v>
      </c>
    </row>
    <row r="35" spans="1:31" x14ac:dyDescent="0.25">
      <c r="A35" s="1">
        <v>33</v>
      </c>
      <c r="B35" s="1">
        <v>573</v>
      </c>
      <c r="C35" s="1">
        <v>393</v>
      </c>
      <c r="D35" s="1">
        <v>213</v>
      </c>
      <c r="F35" s="1">
        <v>2.08</v>
      </c>
      <c r="G35" s="1">
        <v>1.18</v>
      </c>
      <c r="H35" s="1">
        <v>2.34</v>
      </c>
      <c r="I35" s="1">
        <v>58.96</v>
      </c>
      <c r="J35" s="1"/>
      <c r="K35">
        <f t="shared" si="20"/>
        <v>0.57595865315812877</v>
      </c>
      <c r="L35">
        <f t="shared" si="21"/>
        <v>10.000736613927508</v>
      </c>
      <c r="M35">
        <f t="shared" si="22"/>
        <v>6.8591439603377147</v>
      </c>
      <c r="N35">
        <f t="shared" si="23"/>
        <v>3.717551306747922</v>
      </c>
      <c r="P35">
        <f t="shared" si="24"/>
        <v>0.17038058484308299</v>
      </c>
      <c r="Q35">
        <f t="shared" si="12"/>
        <v>-0.1703805848430828</v>
      </c>
      <c r="R35">
        <f t="shared" si="13"/>
        <v>0.17038058484308283</v>
      </c>
      <c r="S35">
        <f t="shared" si="14"/>
        <v>-0.17038058484308299</v>
      </c>
      <c r="U35">
        <f t="shared" si="25"/>
        <v>1432976.8366817385</v>
      </c>
      <c r="V35">
        <f t="shared" si="26"/>
        <v>-472409.34028717014</v>
      </c>
      <c r="W35">
        <f t="shared" si="15"/>
        <v>1612098.9412669549</v>
      </c>
      <c r="X35">
        <f t="shared" si="16"/>
        <v>-23604453.138416555</v>
      </c>
      <c r="Z35">
        <f t="shared" si="17"/>
        <v>445.03388426090072</v>
      </c>
      <c r="AA35">
        <f t="shared" si="27"/>
        <v>-146.71427917562528</v>
      </c>
      <c r="AB35">
        <f t="shared" si="18"/>
        <v>500.66311979351309</v>
      </c>
      <c r="AC35">
        <f t="shared" si="19"/>
        <v>-7330.7405933854761</v>
      </c>
      <c r="AD35" s="1"/>
      <c r="AE35" s="1">
        <f t="shared" si="7"/>
        <v>-6531.7578685066874</v>
      </c>
    </row>
    <row r="36" spans="1:31" x14ac:dyDescent="0.25">
      <c r="A36" s="1">
        <v>34</v>
      </c>
      <c r="B36" s="1">
        <v>574</v>
      </c>
      <c r="C36" s="1">
        <v>394</v>
      </c>
      <c r="D36" s="1">
        <v>214</v>
      </c>
      <c r="F36" s="1">
        <v>2.09</v>
      </c>
      <c r="G36" s="1">
        <v>1.19</v>
      </c>
      <c r="H36" s="1">
        <v>2.33</v>
      </c>
      <c r="I36" s="1">
        <v>56.1</v>
      </c>
      <c r="J36" s="1"/>
      <c r="K36">
        <f t="shared" si="20"/>
        <v>0.59341194567807209</v>
      </c>
      <c r="L36">
        <f t="shared" si="21"/>
        <v>10.018189906447452</v>
      </c>
      <c r="M36">
        <f t="shared" si="22"/>
        <v>6.8765972528576578</v>
      </c>
      <c r="N36">
        <f t="shared" si="23"/>
        <v>3.7350045992678651</v>
      </c>
      <c r="P36">
        <f t="shared" si="24"/>
        <v>0.17497991237486199</v>
      </c>
      <c r="Q36">
        <f t="shared" si="12"/>
        <v>-0.17497991237486196</v>
      </c>
      <c r="R36">
        <f t="shared" si="13"/>
        <v>0.17497991237486177</v>
      </c>
      <c r="S36">
        <f t="shared" si="14"/>
        <v>-0.17497991237486191</v>
      </c>
      <c r="U36">
        <f t="shared" si="25"/>
        <v>1475031.5370257394</v>
      </c>
      <c r="V36">
        <f t="shared" si="26"/>
        <v>-491028.61788686988</v>
      </c>
      <c r="W36">
        <f t="shared" si="15"/>
        <v>1644413.1489329997</v>
      </c>
      <c r="X36">
        <f t="shared" si="16"/>
        <v>-23148491.986095306</v>
      </c>
      <c r="Z36">
        <f t="shared" si="17"/>
        <v>458.09464432793578</v>
      </c>
      <c r="AA36">
        <f t="shared" si="27"/>
        <v>-152.49679374265364</v>
      </c>
      <c r="AB36">
        <f t="shared" si="18"/>
        <v>510.69881401152594</v>
      </c>
      <c r="AC36">
        <f t="shared" si="19"/>
        <v>-7189.1345621536748</v>
      </c>
      <c r="AD36" s="1"/>
      <c r="AE36" s="1">
        <f t="shared" si="7"/>
        <v>-6372.8378975568667</v>
      </c>
    </row>
    <row r="37" spans="1:31" x14ac:dyDescent="0.25">
      <c r="A37" s="1">
        <v>35</v>
      </c>
      <c r="B37" s="1">
        <v>575</v>
      </c>
      <c r="C37" s="1">
        <v>395</v>
      </c>
      <c r="D37" s="1">
        <v>215</v>
      </c>
      <c r="F37" s="1">
        <v>2.11</v>
      </c>
      <c r="G37" s="1">
        <v>1.2</v>
      </c>
      <c r="H37" s="1">
        <v>2.3199999999999998</v>
      </c>
      <c r="I37" s="1">
        <v>53.41</v>
      </c>
      <c r="J37" s="1"/>
      <c r="K37">
        <f t="shared" si="20"/>
        <v>0.6108652381980153</v>
      </c>
      <c r="L37">
        <f t="shared" si="21"/>
        <v>10.035643198967394</v>
      </c>
      <c r="M37">
        <f t="shared" si="22"/>
        <v>6.8940505453776018</v>
      </c>
      <c r="N37">
        <f t="shared" si="23"/>
        <v>3.7524578917878082</v>
      </c>
      <c r="P37">
        <f t="shared" si="24"/>
        <v>0.17952908724935998</v>
      </c>
      <c r="Q37">
        <f t="shared" si="12"/>
        <v>-0.17952908724935968</v>
      </c>
      <c r="R37">
        <f t="shared" si="13"/>
        <v>0.17952908724935998</v>
      </c>
      <c r="S37">
        <f t="shared" si="14"/>
        <v>-0.1795290872493599</v>
      </c>
      <c r="U37">
        <f t="shared" si="25"/>
        <v>1523923.5720968344</v>
      </c>
      <c r="V37">
        <f t="shared" si="26"/>
        <v>-509897.05552866956</v>
      </c>
      <c r="W37">
        <f t="shared" si="15"/>
        <v>1675593.6906467567</v>
      </c>
      <c r="X37">
        <f t="shared" si="16"/>
        <v>-22694668.113155261</v>
      </c>
      <c r="Z37">
        <f t="shared" si="17"/>
        <v>473.27884809182535</v>
      </c>
      <c r="AA37">
        <f t="shared" si="27"/>
        <v>-158.35668894731674</v>
      </c>
      <c r="AB37">
        <f t="shared" si="18"/>
        <v>520.38243012940052</v>
      </c>
      <c r="AC37">
        <f t="shared" si="19"/>
        <v>-7048.1922972301763</v>
      </c>
      <c r="AD37" s="1"/>
      <c r="AE37" s="1">
        <f t="shared" si="7"/>
        <v>-6212.8877079562671</v>
      </c>
    </row>
    <row r="38" spans="1:31" x14ac:dyDescent="0.25">
      <c r="A38" s="1">
        <v>36</v>
      </c>
      <c r="B38" s="1">
        <v>576</v>
      </c>
      <c r="C38" s="1">
        <v>396</v>
      </c>
      <c r="D38" s="1">
        <v>216</v>
      </c>
      <c r="F38" s="1">
        <v>2.12</v>
      </c>
      <c r="G38" s="1">
        <v>1.2</v>
      </c>
      <c r="H38" s="1">
        <v>2.2999999999999998</v>
      </c>
      <c r="I38" s="1">
        <v>50.9</v>
      </c>
      <c r="J38" s="1"/>
      <c r="K38">
        <f t="shared" si="20"/>
        <v>0.62831853071795862</v>
      </c>
      <c r="L38">
        <f t="shared" si="21"/>
        <v>10.053096491487338</v>
      </c>
      <c r="M38">
        <f t="shared" si="22"/>
        <v>6.9115038378975457</v>
      </c>
      <c r="N38">
        <f t="shared" si="23"/>
        <v>3.7699111843077517</v>
      </c>
      <c r="P38">
        <f t="shared" si="24"/>
        <v>0.18402669354735351</v>
      </c>
      <c r="Q38">
        <f t="shared" si="12"/>
        <v>-0.18402669354735343</v>
      </c>
      <c r="R38">
        <f t="shared" si="13"/>
        <v>0.18402669354735365</v>
      </c>
      <c r="S38">
        <f t="shared" si="14"/>
        <v>-0.18402669354735349</v>
      </c>
      <c r="U38">
        <f t="shared" si="25"/>
        <v>1565343.793772937</v>
      </c>
      <c r="V38">
        <f t="shared" si="26"/>
        <v>-524640.94864932867</v>
      </c>
      <c r="W38">
        <f t="shared" si="15"/>
        <v>1698250.3423008297</v>
      </c>
      <c r="X38">
        <f t="shared" si="16"/>
        <v>-22253520.238542389</v>
      </c>
      <c r="Z38">
        <f t="shared" si="17"/>
        <v>486.14256065688591</v>
      </c>
      <c r="AA38">
        <f t="shared" si="27"/>
        <v>-162.93564085822737</v>
      </c>
      <c r="AB38">
        <f t="shared" si="18"/>
        <v>527.41881580699942</v>
      </c>
      <c r="AC38">
        <f t="shared" si="19"/>
        <v>-6911.1867664031543</v>
      </c>
      <c r="AD38" s="1"/>
      <c r="AE38" s="1">
        <f t="shared" si="7"/>
        <v>-6060.5610307974966</v>
      </c>
    </row>
    <row r="39" spans="1:31" x14ac:dyDescent="0.25">
      <c r="A39" s="1">
        <v>37</v>
      </c>
      <c r="B39" s="1">
        <v>577</v>
      </c>
      <c r="C39" s="1">
        <v>397</v>
      </c>
      <c r="D39" s="1">
        <v>217</v>
      </c>
      <c r="F39" s="1">
        <v>2.13</v>
      </c>
      <c r="G39" s="1">
        <v>1.21</v>
      </c>
      <c r="H39" s="1">
        <v>2.29</v>
      </c>
      <c r="I39" s="1">
        <v>48.54</v>
      </c>
      <c r="J39" s="1"/>
      <c r="K39">
        <f t="shared" si="20"/>
        <v>0.64577182323790194</v>
      </c>
      <c r="L39">
        <f t="shared" si="21"/>
        <v>10.070549784007282</v>
      </c>
      <c r="M39">
        <f t="shared" si="22"/>
        <v>6.928957130417488</v>
      </c>
      <c r="N39">
        <f t="shared" si="23"/>
        <v>3.7873644768276948</v>
      </c>
      <c r="P39">
        <f t="shared" si="24"/>
        <v>0.18847132259523297</v>
      </c>
      <c r="Q39">
        <f t="shared" si="12"/>
        <v>-0.18847132259523305</v>
      </c>
      <c r="R39">
        <f t="shared" si="13"/>
        <v>0.18847132259523283</v>
      </c>
      <c r="S39">
        <f t="shared" si="14"/>
        <v>-0.18847132259523292</v>
      </c>
      <c r="U39">
        <f t="shared" si="25"/>
        <v>1606324.2365315065</v>
      </c>
      <c r="V39">
        <f t="shared" si="26"/>
        <v>-543879.52682461194</v>
      </c>
      <c r="W39">
        <f t="shared" si="15"/>
        <v>1726987.0899798819</v>
      </c>
      <c r="X39">
        <f t="shared" si="16"/>
        <v>-21818109.282699734</v>
      </c>
      <c r="Z39">
        <f t="shared" si="17"/>
        <v>498.86969284264381</v>
      </c>
      <c r="AA39">
        <f t="shared" si="27"/>
        <v>-168.91048912781241</v>
      </c>
      <c r="AB39">
        <f t="shared" si="18"/>
        <v>536.34347258669197</v>
      </c>
      <c r="AC39">
        <f t="shared" si="19"/>
        <v>-6775.9629274909248</v>
      </c>
      <c r="AD39" s="1"/>
      <c r="AE39" s="1">
        <f t="shared" si="7"/>
        <v>-5909.6602511894016</v>
      </c>
    </row>
    <row r="40" spans="1:31" x14ac:dyDescent="0.25">
      <c r="A40" s="1">
        <v>38</v>
      </c>
      <c r="B40" s="1">
        <v>578</v>
      </c>
      <c r="C40" s="1">
        <v>398</v>
      </c>
      <c r="D40" s="1">
        <v>218</v>
      </c>
      <c r="F40" s="1">
        <v>2.15</v>
      </c>
      <c r="G40" s="1">
        <v>1.22</v>
      </c>
      <c r="H40" s="1">
        <v>2.2799999999999998</v>
      </c>
      <c r="I40" s="1">
        <v>46.32</v>
      </c>
      <c r="J40" s="1"/>
      <c r="K40">
        <f t="shared" si="20"/>
        <v>0.66322511575784515</v>
      </c>
      <c r="L40">
        <f t="shared" si="21"/>
        <v>10.088003076527224</v>
      </c>
      <c r="M40">
        <f t="shared" si="22"/>
        <v>6.9464104229374319</v>
      </c>
      <c r="N40">
        <f t="shared" si="23"/>
        <v>3.8048177693476379</v>
      </c>
      <c r="P40">
        <f t="shared" si="24"/>
        <v>0.19286157345493771</v>
      </c>
      <c r="Q40">
        <f t="shared" si="12"/>
        <v>-0.19286157345493751</v>
      </c>
      <c r="R40">
        <f t="shared" si="13"/>
        <v>0.19286157345493773</v>
      </c>
      <c r="S40">
        <f t="shared" si="14"/>
        <v>-0.1928615734549376</v>
      </c>
      <c r="U40">
        <f t="shared" si="25"/>
        <v>1654535.1310995591</v>
      </c>
      <c r="V40">
        <f t="shared" si="26"/>
        <v>-563361.50679857668</v>
      </c>
      <c r="W40">
        <f t="shared" si="15"/>
        <v>1754576.7901893</v>
      </c>
      <c r="X40">
        <f t="shared" si="16"/>
        <v>-21389266.389270563</v>
      </c>
      <c r="Z40">
        <f t="shared" si="17"/>
        <v>513.84235752506572</v>
      </c>
      <c r="AA40">
        <f t="shared" si="27"/>
        <v>-174.96092972040674</v>
      </c>
      <c r="AB40">
        <f t="shared" si="18"/>
        <v>544.91189542193001</v>
      </c>
      <c r="AC40">
        <f t="shared" si="19"/>
        <v>-6642.7789054502009</v>
      </c>
      <c r="AD40" s="1"/>
      <c r="AE40" s="1">
        <f t="shared" si="7"/>
        <v>-5758.9855822236123</v>
      </c>
    </row>
    <row r="41" spans="1:31" x14ac:dyDescent="0.25">
      <c r="A41" s="1">
        <v>39</v>
      </c>
      <c r="B41" s="1">
        <v>579</v>
      </c>
      <c r="C41" s="1">
        <v>399</v>
      </c>
      <c r="D41" s="1">
        <v>219</v>
      </c>
      <c r="F41" s="1">
        <v>2.16</v>
      </c>
      <c r="G41" s="1">
        <v>1.23</v>
      </c>
      <c r="H41" s="1">
        <v>2.27</v>
      </c>
      <c r="I41" s="1">
        <v>44.23</v>
      </c>
      <c r="J41" s="1"/>
      <c r="K41">
        <f t="shared" si="20"/>
        <v>0.68067840827778847</v>
      </c>
      <c r="L41">
        <f t="shared" si="21"/>
        <v>10.105456369047168</v>
      </c>
      <c r="M41">
        <f t="shared" si="22"/>
        <v>6.9638637154573741</v>
      </c>
      <c r="N41">
        <f t="shared" si="23"/>
        <v>3.8222710618675819</v>
      </c>
      <c r="P41">
        <f t="shared" si="24"/>
        <v>0.19719605343401517</v>
      </c>
      <c r="Q41">
        <f t="shared" si="12"/>
        <v>-0.19719605343401517</v>
      </c>
      <c r="R41">
        <f t="shared" si="13"/>
        <v>0.197196053434015</v>
      </c>
      <c r="S41">
        <f t="shared" si="14"/>
        <v>-0.19719605343401525</v>
      </c>
      <c r="U41">
        <f t="shared" si="25"/>
        <v>1694710.8194613669</v>
      </c>
      <c r="V41">
        <f t="shared" si="26"/>
        <v>-583084.50090043363</v>
      </c>
      <c r="W41">
        <f t="shared" si="15"/>
        <v>1781015.5371191206</v>
      </c>
      <c r="X41">
        <f t="shared" si="16"/>
        <v>-20967339.41042776</v>
      </c>
      <c r="Z41">
        <f t="shared" si="17"/>
        <v>526.31956035683891</v>
      </c>
      <c r="AA41">
        <f t="shared" si="27"/>
        <v>-181.08622110664405</v>
      </c>
      <c r="AB41">
        <f t="shared" si="18"/>
        <v>553.12287130093682</v>
      </c>
      <c r="AC41">
        <f t="shared" si="19"/>
        <v>-6511.7427313389071</v>
      </c>
      <c r="AD41" s="1"/>
      <c r="AE41" s="1">
        <f t="shared" si="7"/>
        <v>-5613.3865207877752</v>
      </c>
    </row>
    <row r="42" spans="1:31" x14ac:dyDescent="0.25">
      <c r="A42" s="1">
        <v>40</v>
      </c>
      <c r="B42" s="1">
        <v>580</v>
      </c>
      <c r="C42" s="1">
        <v>400</v>
      </c>
      <c r="D42" s="1">
        <v>220</v>
      </c>
      <c r="F42" s="1">
        <v>2.17</v>
      </c>
      <c r="G42" s="1">
        <v>1.24</v>
      </c>
      <c r="H42" s="1">
        <v>2.2599999999999998</v>
      </c>
      <c r="I42" s="1">
        <v>42.27</v>
      </c>
      <c r="J42" s="1"/>
      <c r="K42">
        <f t="shared" si="20"/>
        <v>0.69813170079773179</v>
      </c>
      <c r="L42">
        <f t="shared" si="21"/>
        <v>10.12290966156711</v>
      </c>
      <c r="M42">
        <f t="shared" si="22"/>
        <v>6.9813170079773181</v>
      </c>
      <c r="N42">
        <f t="shared" si="23"/>
        <v>3.839724354387525</v>
      </c>
      <c r="P42">
        <f t="shared" si="24"/>
        <v>0.20147337861575471</v>
      </c>
      <c r="Q42">
        <f t="shared" si="12"/>
        <v>-0.20147337861575443</v>
      </c>
      <c r="R42">
        <f t="shared" si="13"/>
        <v>0.20147337861575468</v>
      </c>
      <c r="S42">
        <f t="shared" si="14"/>
        <v>-0.20147337861575471</v>
      </c>
      <c r="U42">
        <f t="shared" si="25"/>
        <v>1734367.9648908852</v>
      </c>
      <c r="V42">
        <f t="shared" si="26"/>
        <v>-603045.86351353989</v>
      </c>
      <c r="W42">
        <f t="shared" si="15"/>
        <v>1806300.276798802</v>
      </c>
      <c r="X42">
        <f t="shared" si="16"/>
        <v>-20557055.363481726</v>
      </c>
      <c r="Z42">
        <f t="shared" si="17"/>
        <v>538.63572138430277</v>
      </c>
      <c r="AA42">
        <f t="shared" si="27"/>
        <v>-187.28554164794602</v>
      </c>
      <c r="AB42">
        <f t="shared" si="18"/>
        <v>560.97545176429674</v>
      </c>
      <c r="AC42">
        <f t="shared" si="19"/>
        <v>-6384.3224560150657</v>
      </c>
      <c r="AD42" s="1"/>
      <c r="AE42" s="1">
        <f t="shared" si="7"/>
        <v>-5471.9968245144119</v>
      </c>
    </row>
    <row r="43" spans="1:31" x14ac:dyDescent="0.25">
      <c r="A43" s="1">
        <v>41</v>
      </c>
      <c r="B43" s="1">
        <v>581</v>
      </c>
      <c r="C43" s="1">
        <v>401</v>
      </c>
      <c r="D43" s="1">
        <v>221</v>
      </c>
      <c r="F43" s="1">
        <v>2.19</v>
      </c>
      <c r="G43" s="1">
        <v>1.25</v>
      </c>
      <c r="H43" s="1">
        <v>2.25</v>
      </c>
      <c r="I43" s="1">
        <v>40.43</v>
      </c>
      <c r="J43" s="1"/>
      <c r="K43">
        <f t="shared" si="20"/>
        <v>0.715584993317675</v>
      </c>
      <c r="L43">
        <f t="shared" si="21"/>
        <v>10.140362954087054</v>
      </c>
      <c r="M43">
        <f t="shared" si="22"/>
        <v>6.9987703004972612</v>
      </c>
      <c r="N43">
        <f t="shared" si="23"/>
        <v>3.8571776469074686</v>
      </c>
      <c r="P43">
        <f t="shared" si="24"/>
        <v>0.20569217440928325</v>
      </c>
      <c r="Q43">
        <f t="shared" si="12"/>
        <v>-0.2056921744092832</v>
      </c>
      <c r="R43">
        <f t="shared" si="13"/>
        <v>0.20569217440928325</v>
      </c>
      <c r="S43">
        <f t="shared" si="14"/>
        <v>-0.20569217440928333</v>
      </c>
      <c r="U43">
        <f t="shared" si="25"/>
        <v>1781617.3722865188</v>
      </c>
      <c r="V43">
        <f t="shared" si="26"/>
        <v>-623242.6796186663</v>
      </c>
      <c r="W43">
        <f t="shared" si="15"/>
        <v>1830428.8071436835</v>
      </c>
      <c r="X43">
        <f t="shared" si="16"/>
        <v>-20158161.229586136</v>
      </c>
      <c r="Z43">
        <f t="shared" si="17"/>
        <v>553.30978084153492</v>
      </c>
      <c r="AA43">
        <f t="shared" si="27"/>
        <v>-193.55798603845071</v>
      </c>
      <c r="AB43">
        <f t="shared" si="18"/>
        <v>568.46895291938517</v>
      </c>
      <c r="AC43">
        <f t="shared" si="19"/>
        <v>-6260.4395004276475</v>
      </c>
      <c r="AD43" s="1"/>
      <c r="AE43" s="1">
        <f t="shared" si="7"/>
        <v>-5332.2187527051783</v>
      </c>
    </row>
    <row r="44" spans="1:31" x14ac:dyDescent="0.25">
      <c r="A44" s="1">
        <v>42</v>
      </c>
      <c r="B44" s="1">
        <v>582</v>
      </c>
      <c r="C44" s="1">
        <v>402</v>
      </c>
      <c r="D44" s="1">
        <v>222</v>
      </c>
      <c r="F44" s="1">
        <v>2.2000000000000002</v>
      </c>
      <c r="G44" s="1">
        <v>1.26</v>
      </c>
      <c r="H44" s="1">
        <v>2.2400000000000002</v>
      </c>
      <c r="I44" s="1">
        <v>38.69</v>
      </c>
      <c r="J44" s="1"/>
      <c r="K44">
        <f t="shared" si="20"/>
        <v>0.73303828583761843</v>
      </c>
      <c r="L44">
        <f t="shared" si="21"/>
        <v>10.157816246606997</v>
      </c>
      <c r="M44">
        <f t="shared" si="22"/>
        <v>7.0162235930172052</v>
      </c>
      <c r="N44">
        <f t="shared" si="23"/>
        <v>3.8746309394274117</v>
      </c>
      <c r="P44">
        <f t="shared" si="24"/>
        <v>0.20985107611944695</v>
      </c>
      <c r="Q44">
        <f t="shared" si="12"/>
        <v>-0.20985107611944656</v>
      </c>
      <c r="R44">
        <f t="shared" si="13"/>
        <v>0.20985107611944698</v>
      </c>
      <c r="S44">
        <f t="shared" si="14"/>
        <v>-0.20985107611944692</v>
      </c>
      <c r="U44">
        <f t="shared" si="25"/>
        <v>1820303.3526817211</v>
      </c>
      <c r="V44">
        <f t="shared" si="26"/>
        <v>-643671.75330660748</v>
      </c>
      <c r="W44">
        <f t="shared" si="15"/>
        <v>1853399.777275935</v>
      </c>
      <c r="X44">
        <f t="shared" si="16"/>
        <v>-19764809.631295823</v>
      </c>
      <c r="Z44">
        <f t="shared" si="17"/>
        <v>565.32433102895129</v>
      </c>
      <c r="AA44">
        <f t="shared" si="27"/>
        <v>-199.90256173741983</v>
      </c>
      <c r="AB44">
        <f t="shared" si="18"/>
        <v>575.60295522947797</v>
      </c>
      <c r="AC44">
        <f t="shared" si="19"/>
        <v>-6138.2778679530174</v>
      </c>
      <c r="AD44" s="1"/>
      <c r="AE44" s="1">
        <f t="shared" si="7"/>
        <v>-5197.2531434320081</v>
      </c>
    </row>
    <row r="45" spans="1:31" x14ac:dyDescent="0.25">
      <c r="A45" s="1">
        <v>43</v>
      </c>
      <c r="B45" s="1">
        <v>583</v>
      </c>
      <c r="C45" s="1">
        <v>403</v>
      </c>
      <c r="D45" s="1">
        <v>223</v>
      </c>
      <c r="F45" s="1">
        <v>2.2200000000000002</v>
      </c>
      <c r="G45" s="1">
        <v>1.27</v>
      </c>
      <c r="H45" s="1">
        <v>2.2400000000000002</v>
      </c>
      <c r="I45" s="1">
        <v>37.06</v>
      </c>
      <c r="J45" s="1"/>
      <c r="K45">
        <f t="shared" si="20"/>
        <v>0.75049157835756164</v>
      </c>
      <c r="L45">
        <f t="shared" si="21"/>
        <v>10.175269539126941</v>
      </c>
      <c r="M45">
        <f t="shared" si="22"/>
        <v>7.0336768855371474</v>
      </c>
      <c r="N45">
        <f t="shared" si="23"/>
        <v>3.8920842319473548</v>
      </c>
      <c r="P45">
        <f t="shared" si="24"/>
        <v>0.21394872953623184</v>
      </c>
      <c r="Q45">
        <f t="shared" si="12"/>
        <v>-0.21394872953623162</v>
      </c>
      <c r="R45">
        <f t="shared" si="13"/>
        <v>0.21394872953623167</v>
      </c>
      <c r="S45">
        <f t="shared" si="14"/>
        <v>-0.21394872953623181</v>
      </c>
      <c r="U45">
        <f t="shared" si="25"/>
        <v>1866803.6606021</v>
      </c>
      <c r="V45">
        <f t="shared" si="26"/>
        <v>-664329.5962863738</v>
      </c>
      <c r="W45">
        <f t="shared" si="15"/>
        <v>1883621.7115985139</v>
      </c>
      <c r="X45">
        <f t="shared" si="16"/>
        <v>-19385869.951474808</v>
      </c>
      <c r="Z45">
        <f t="shared" si="17"/>
        <v>579.76574565855174</v>
      </c>
      <c r="AA45">
        <f t="shared" si="27"/>
        <v>-206.31818540027396</v>
      </c>
      <c r="AB45">
        <f t="shared" si="18"/>
        <v>584.98886048430404</v>
      </c>
      <c r="AC45">
        <f t="shared" si="19"/>
        <v>-6020.5920873497253</v>
      </c>
      <c r="AD45" s="1"/>
      <c r="AE45" s="1">
        <f t="shared" si="7"/>
        <v>-5062.1556666071438</v>
      </c>
    </row>
    <row r="46" spans="1:31" x14ac:dyDescent="0.25">
      <c r="A46" s="1">
        <v>44</v>
      </c>
      <c r="B46" s="1">
        <v>584</v>
      </c>
      <c r="C46" s="1">
        <v>404</v>
      </c>
      <c r="D46" s="1">
        <v>224</v>
      </c>
      <c r="F46" s="1">
        <v>2.2400000000000002</v>
      </c>
      <c r="G46" s="1">
        <v>1.28</v>
      </c>
      <c r="H46" s="1">
        <v>2.23</v>
      </c>
      <c r="I46" s="1">
        <v>35.520000000000003</v>
      </c>
      <c r="J46" s="1"/>
      <c r="K46">
        <f t="shared" si="20"/>
        <v>0.76794487087750496</v>
      </c>
      <c r="L46">
        <f t="shared" si="21"/>
        <v>10.192722831646885</v>
      </c>
      <c r="M46">
        <f t="shared" si="22"/>
        <v>7.0511301780570914</v>
      </c>
      <c r="N46">
        <f t="shared" si="23"/>
        <v>3.9095375244672983</v>
      </c>
      <c r="P46">
        <f t="shared" si="24"/>
        <v>0.21798379154341266</v>
      </c>
      <c r="Q46">
        <f t="shared" si="12"/>
        <v>-0.21798379154341263</v>
      </c>
      <c r="R46">
        <f t="shared" si="13"/>
        <v>0.21798379154341266</v>
      </c>
      <c r="S46">
        <f t="shared" si="14"/>
        <v>-0.21798379154341269</v>
      </c>
      <c r="U46">
        <f t="shared" si="25"/>
        <v>1912947.7709271114</v>
      </c>
      <c r="V46">
        <f t="shared" si="26"/>
        <v>-685212.4164166837</v>
      </c>
      <c r="W46">
        <f t="shared" si="15"/>
        <v>1904407.8255211862</v>
      </c>
      <c r="X46">
        <f t="shared" si="16"/>
        <v>-19014644.555562969</v>
      </c>
      <c r="Z46">
        <f t="shared" si="17"/>
        <v>594.09653742574926</v>
      </c>
      <c r="AA46">
        <f t="shared" si="27"/>
        <v>-212.80367931686379</v>
      </c>
      <c r="AB46">
        <f t="shared" si="18"/>
        <v>591.44432074081271</v>
      </c>
      <c r="AC46">
        <f t="shared" si="19"/>
        <v>-5905.3021010429684</v>
      </c>
      <c r="AD46" s="1"/>
      <c r="AE46" s="1">
        <f t="shared" si="7"/>
        <v>-4932.5649221932699</v>
      </c>
    </row>
    <row r="47" spans="1:31" x14ac:dyDescent="0.25">
      <c r="A47" s="1">
        <v>45</v>
      </c>
      <c r="B47" s="1">
        <v>585</v>
      </c>
      <c r="C47" s="1">
        <v>405</v>
      </c>
      <c r="D47" s="1">
        <v>225</v>
      </c>
      <c r="F47" s="1">
        <v>2.25</v>
      </c>
      <c r="G47" s="1">
        <v>1.29</v>
      </c>
      <c r="H47" s="1">
        <v>2.23</v>
      </c>
      <c r="I47" s="1">
        <v>34.07</v>
      </c>
      <c r="J47" s="1"/>
      <c r="K47">
        <f t="shared" si="20"/>
        <v>0.78539816339744828</v>
      </c>
      <c r="L47">
        <f t="shared" si="21"/>
        <v>10.210176124166829</v>
      </c>
      <c r="M47">
        <f t="shared" si="22"/>
        <v>7.0685834705770336</v>
      </c>
      <c r="N47">
        <f t="shared" si="23"/>
        <v>3.9269908169872414</v>
      </c>
      <c r="P47">
        <f t="shared" si="24"/>
        <v>0.22195493074604011</v>
      </c>
      <c r="Q47">
        <f t="shared" si="12"/>
        <v>-0.22195493074604025</v>
      </c>
      <c r="R47">
        <f t="shared" si="13"/>
        <v>0.22195493074603989</v>
      </c>
      <c r="S47">
        <f t="shared" si="14"/>
        <v>-0.22195493074604011</v>
      </c>
      <c r="U47">
        <f t="shared" si="25"/>
        <v>1950033.8183214916</v>
      </c>
      <c r="V47">
        <f t="shared" si="26"/>
        <v>-706316.1062903041</v>
      </c>
      <c r="W47">
        <f t="shared" si="15"/>
        <v>1932700.1843808545</v>
      </c>
      <c r="X47">
        <f t="shared" si="16"/>
        <v>-18654410.652178798</v>
      </c>
      <c r="Z47">
        <f t="shared" si="17"/>
        <v>605.61420282083236</v>
      </c>
      <c r="AA47">
        <f t="shared" si="27"/>
        <v>-219.35776786615455</v>
      </c>
      <c r="AB47">
        <f t="shared" si="18"/>
        <v>600.23096546242448</v>
      </c>
      <c r="AC47">
        <f t="shared" si="19"/>
        <v>-5793.4256986045602</v>
      </c>
      <c r="AD47" s="1"/>
      <c r="AE47" s="1">
        <f t="shared" si="7"/>
        <v>-4806.9382981874578</v>
      </c>
    </row>
    <row r="48" spans="1:31" x14ac:dyDescent="0.25">
      <c r="A48" s="1">
        <v>46</v>
      </c>
      <c r="B48" s="1">
        <v>586</v>
      </c>
      <c r="C48" s="1">
        <v>406</v>
      </c>
      <c r="D48" s="1">
        <v>226</v>
      </c>
      <c r="F48" s="1">
        <v>2.27</v>
      </c>
      <c r="G48" s="1">
        <v>1.3</v>
      </c>
      <c r="H48" s="1">
        <v>2.2200000000000002</v>
      </c>
      <c r="I48" s="1">
        <v>32.700000000000003</v>
      </c>
      <c r="J48" s="1"/>
      <c r="K48">
        <f t="shared" si="20"/>
        <v>0.80285145591739149</v>
      </c>
      <c r="L48">
        <f t="shared" si="21"/>
        <v>10.227629416686771</v>
      </c>
      <c r="M48">
        <f t="shared" si="22"/>
        <v>7.0860367630969776</v>
      </c>
      <c r="N48">
        <f t="shared" si="23"/>
        <v>3.9444441095071845</v>
      </c>
      <c r="P48">
        <f t="shared" si="24"/>
        <v>0.22586082811630978</v>
      </c>
      <c r="Q48">
        <f t="shared" si="12"/>
        <v>-0.22586082811630967</v>
      </c>
      <c r="R48">
        <f t="shared" si="13"/>
        <v>0.2258608281163097</v>
      </c>
      <c r="S48">
        <f t="shared" si="14"/>
        <v>-0.2258608281163097</v>
      </c>
      <c r="U48">
        <f t="shared" si="25"/>
        <v>1995237.8886005664</v>
      </c>
      <c r="V48">
        <f t="shared" si="26"/>
        <v>-727636.23190219549</v>
      </c>
      <c r="W48">
        <f t="shared" si="15"/>
        <v>1951289.9174860155</v>
      </c>
      <c r="X48">
        <f t="shared" si="16"/>
        <v>-18302849.833232131</v>
      </c>
      <c r="Z48">
        <f t="shared" si="17"/>
        <v>619.65305011112343</v>
      </c>
      <c r="AA48">
        <f t="shared" si="27"/>
        <v>-225.97907399693722</v>
      </c>
      <c r="AB48">
        <f t="shared" si="18"/>
        <v>606.00430451396176</v>
      </c>
      <c r="AC48">
        <f t="shared" si="19"/>
        <v>-5684.242861307569</v>
      </c>
      <c r="AD48" s="1"/>
      <c r="AE48" s="1">
        <f t="shared" si="7"/>
        <v>-4684.5645806794209</v>
      </c>
    </row>
    <row r="49" spans="1:31" x14ac:dyDescent="0.25">
      <c r="A49" s="1">
        <v>47</v>
      </c>
      <c r="B49" s="1">
        <v>587</v>
      </c>
      <c r="C49" s="1">
        <v>407</v>
      </c>
      <c r="D49" s="1">
        <v>227</v>
      </c>
      <c r="F49" s="1">
        <v>2.29</v>
      </c>
      <c r="G49" s="1">
        <v>1.3</v>
      </c>
      <c r="H49" s="1">
        <v>2.2200000000000002</v>
      </c>
      <c r="I49" s="1">
        <v>31.41</v>
      </c>
      <c r="J49" s="1"/>
      <c r="K49">
        <f t="shared" si="20"/>
        <v>0.82030474843733492</v>
      </c>
      <c r="L49">
        <f t="shared" si="21"/>
        <v>10.245082709206715</v>
      </c>
      <c r="M49">
        <f t="shared" si="22"/>
        <v>7.1034900556169216</v>
      </c>
      <c r="N49">
        <f t="shared" si="23"/>
        <v>3.9618974020271276</v>
      </c>
      <c r="P49">
        <f t="shared" si="24"/>
        <v>0.22970017765727549</v>
      </c>
      <c r="Q49">
        <f t="shared" si="12"/>
        <v>-0.22970017765727552</v>
      </c>
      <c r="R49">
        <f t="shared" si="13"/>
        <v>0.22970017765727557</v>
      </c>
      <c r="S49">
        <f t="shared" si="14"/>
        <v>-0.22970017765727538</v>
      </c>
      <c r="U49">
        <f t="shared" si="25"/>
        <v>2039985.625870615</v>
      </c>
      <c r="V49">
        <f t="shared" si="26"/>
        <v>-743449.18157587037</v>
      </c>
      <c r="W49">
        <f t="shared" si="15"/>
        <v>1977627.9866518632</v>
      </c>
      <c r="X49">
        <f t="shared" si="16"/>
        <v>-17962875.994844653</v>
      </c>
      <c r="Z49">
        <f t="shared" si="17"/>
        <v>633.55017588413341</v>
      </c>
      <c r="AA49">
        <f t="shared" si="27"/>
        <v>-230.89003852529174</v>
      </c>
      <c r="AB49">
        <f t="shared" si="18"/>
        <v>614.18401330252243</v>
      </c>
      <c r="AC49">
        <f t="shared" si="19"/>
        <v>-5578.6585462149233</v>
      </c>
      <c r="AD49" s="1"/>
      <c r="AE49" s="1">
        <f t="shared" si="7"/>
        <v>-4561.8143955535588</v>
      </c>
    </row>
    <row r="50" spans="1:31" x14ac:dyDescent="0.25">
      <c r="A50" s="1">
        <v>48</v>
      </c>
      <c r="B50" s="1">
        <v>588</v>
      </c>
      <c r="C50" s="1">
        <v>408</v>
      </c>
      <c r="D50" s="1">
        <v>228</v>
      </c>
      <c r="F50" s="1">
        <v>2.31</v>
      </c>
      <c r="G50" s="1">
        <v>1.31</v>
      </c>
      <c r="H50" s="1">
        <v>2.21</v>
      </c>
      <c r="I50" s="1">
        <v>30.19</v>
      </c>
      <c r="J50" s="1"/>
      <c r="K50">
        <f t="shared" si="20"/>
        <v>0.83775804095727813</v>
      </c>
      <c r="L50">
        <f t="shared" si="21"/>
        <v>10.262536001726659</v>
      </c>
      <c r="M50">
        <f t="shared" si="22"/>
        <v>7.1209433481368638</v>
      </c>
      <c r="N50">
        <f t="shared" si="23"/>
        <v>3.9793506945470711</v>
      </c>
      <c r="P50">
        <f t="shared" si="24"/>
        <v>0.23347168708379654</v>
      </c>
      <c r="Q50">
        <f t="shared" si="12"/>
        <v>-0.23347168708379676</v>
      </c>
      <c r="R50">
        <f t="shared" si="13"/>
        <v>0.2334716870837964</v>
      </c>
      <c r="S50">
        <f t="shared" si="14"/>
        <v>-0.23347168708379651</v>
      </c>
      <c r="U50">
        <f t="shared" si="25"/>
        <v>2084242.9738730057</v>
      </c>
      <c r="V50">
        <f t="shared" si="26"/>
        <v>-765066.1545370766</v>
      </c>
      <c r="W50">
        <f t="shared" si="15"/>
        <v>1994016.0053070742</v>
      </c>
      <c r="X50">
        <f t="shared" si="16"/>
        <v>-17631562.752270494</v>
      </c>
      <c r="Z50">
        <f t="shared" si="17"/>
        <v>647.29500342384392</v>
      </c>
      <c r="AA50">
        <f t="shared" si="27"/>
        <v>-237.6035353499617</v>
      </c>
      <c r="AB50">
        <f t="shared" si="18"/>
        <v>619.27357470419679</v>
      </c>
      <c r="AC50">
        <f t="shared" si="19"/>
        <v>-5475.7639177216379</v>
      </c>
      <c r="AD50" s="1"/>
      <c r="AE50" s="1">
        <f t="shared" si="7"/>
        <v>-4446.798874943559</v>
      </c>
    </row>
    <row r="51" spans="1:31" x14ac:dyDescent="0.25">
      <c r="A51" s="1">
        <v>49</v>
      </c>
      <c r="B51" s="1">
        <v>589</v>
      </c>
      <c r="C51" s="1">
        <v>409</v>
      </c>
      <c r="D51" s="1">
        <v>229</v>
      </c>
      <c r="F51" s="1">
        <v>2.3199999999999998</v>
      </c>
      <c r="G51" s="1">
        <v>1.32</v>
      </c>
      <c r="H51" s="1">
        <v>2.21</v>
      </c>
      <c r="I51" s="1">
        <v>29.04</v>
      </c>
      <c r="J51" s="1"/>
      <c r="K51">
        <f t="shared" si="20"/>
        <v>0.85521133347722145</v>
      </c>
      <c r="L51">
        <f t="shared" si="21"/>
        <v>10.279989294246601</v>
      </c>
      <c r="M51">
        <f t="shared" si="22"/>
        <v>7.1383966406568078</v>
      </c>
      <c r="N51">
        <f t="shared" si="23"/>
        <v>3.9968039870670142</v>
      </c>
      <c r="P51">
        <f t="shared" si="24"/>
        <v>0.23717407852002659</v>
      </c>
      <c r="Q51">
        <f t="shared" si="12"/>
        <v>-0.23717407852002653</v>
      </c>
      <c r="R51">
        <f t="shared" si="13"/>
        <v>0.23717407852002656</v>
      </c>
      <c r="S51">
        <f t="shared" si="14"/>
        <v>-0.2371740785200265</v>
      </c>
      <c r="U51">
        <f t="shared" si="25"/>
        <v>2118843.3249071715</v>
      </c>
      <c r="V51">
        <f t="shared" si="26"/>
        <v>-786884.50347886409</v>
      </c>
      <c r="W51">
        <f t="shared" si="15"/>
        <v>2018380.9258814</v>
      </c>
      <c r="X51">
        <f t="shared" si="16"/>
        <v>-17311459.076535031</v>
      </c>
      <c r="Z51">
        <f t="shared" si="17"/>
        <v>658.04069604312053</v>
      </c>
      <c r="AA51">
        <f t="shared" si="27"/>
        <v>-244.37957270741688</v>
      </c>
      <c r="AB51">
        <f t="shared" si="18"/>
        <v>626.84049062728275</v>
      </c>
      <c r="AC51">
        <f t="shared" si="19"/>
        <v>-5376.3505995631776</v>
      </c>
      <c r="AD51" s="1"/>
      <c r="AE51" s="1">
        <f t="shared" si="7"/>
        <v>-4335.8489856001906</v>
      </c>
    </row>
    <row r="52" spans="1:31" x14ac:dyDescent="0.25">
      <c r="A52" s="1">
        <v>50</v>
      </c>
      <c r="B52" s="1">
        <v>590</v>
      </c>
      <c r="C52" s="1">
        <v>410</v>
      </c>
      <c r="D52" s="1">
        <v>230</v>
      </c>
      <c r="F52" s="1">
        <v>2.34</v>
      </c>
      <c r="G52" s="1">
        <v>1.33</v>
      </c>
      <c r="H52" s="1">
        <v>2.21</v>
      </c>
      <c r="I52" s="1">
        <v>27.95</v>
      </c>
      <c r="J52" s="1"/>
      <c r="K52">
        <f t="shared" si="20"/>
        <v>0.87266462599716477</v>
      </c>
      <c r="L52">
        <f t="shared" si="21"/>
        <v>10.297442586766545</v>
      </c>
      <c r="M52">
        <f t="shared" si="22"/>
        <v>7.1558499331767509</v>
      </c>
      <c r="N52">
        <f t="shared" si="23"/>
        <v>4.0142572795869578</v>
      </c>
      <c r="P52">
        <f t="shared" si="24"/>
        <v>0.2408060892126756</v>
      </c>
      <c r="Q52">
        <f t="shared" si="12"/>
        <v>-0.24080608921267566</v>
      </c>
      <c r="R52">
        <f t="shared" si="13"/>
        <v>0.24080608921267552</v>
      </c>
      <c r="S52">
        <f t="shared" si="14"/>
        <v>-0.24080608921267554</v>
      </c>
      <c r="U52">
        <f t="shared" si="25"/>
        <v>2161913.3402627353</v>
      </c>
      <c r="V52">
        <f t="shared" si="26"/>
        <v>-808898.4141881757</v>
      </c>
      <c r="W52">
        <f t="shared" si="15"/>
        <v>2041807.0435814713</v>
      </c>
      <c r="X52">
        <f t="shared" si="16"/>
        <v>-16999030.583879314</v>
      </c>
      <c r="Z52">
        <f t="shared" si="17"/>
        <v>671.41677843203661</v>
      </c>
      <c r="AA52">
        <f t="shared" si="27"/>
        <v>-251.21634490076497</v>
      </c>
      <c r="AB52">
        <f t="shared" si="18"/>
        <v>634.11584629692322</v>
      </c>
      <c r="AC52">
        <f t="shared" si="19"/>
        <v>-5279.3209323130632</v>
      </c>
      <c r="AD52" s="1"/>
      <c r="AE52" s="1">
        <f t="shared" si="7"/>
        <v>-4225.0046524848685</v>
      </c>
    </row>
    <row r="53" spans="1:31" x14ac:dyDescent="0.25">
      <c r="A53" s="1">
        <v>51</v>
      </c>
      <c r="B53" s="1">
        <v>591</v>
      </c>
      <c r="C53" s="1">
        <v>411</v>
      </c>
      <c r="D53" s="1">
        <v>231</v>
      </c>
      <c r="F53" s="1">
        <v>2.36</v>
      </c>
      <c r="G53" s="1">
        <v>1.34</v>
      </c>
      <c r="H53" s="1">
        <v>2.21</v>
      </c>
      <c r="I53" s="1">
        <v>26.92</v>
      </c>
      <c r="J53" s="1"/>
      <c r="K53">
        <f t="shared" si="20"/>
        <v>0.89011791851710798</v>
      </c>
      <c r="L53">
        <f t="shared" si="21"/>
        <v>10.314895879286487</v>
      </c>
      <c r="M53">
        <f t="shared" si="22"/>
        <v>7.1733032256966949</v>
      </c>
      <c r="N53">
        <f t="shared" si="23"/>
        <v>4.0317105721069018</v>
      </c>
      <c r="P53">
        <f t="shared" si="24"/>
        <v>0.24436647225919467</v>
      </c>
      <c r="Q53">
        <f t="shared" si="12"/>
        <v>-0.24436647225919456</v>
      </c>
      <c r="R53">
        <f t="shared" si="13"/>
        <v>0.24436647225919475</v>
      </c>
      <c r="S53">
        <f t="shared" si="14"/>
        <v>-0.24436647225919475</v>
      </c>
      <c r="U53">
        <f t="shared" si="25"/>
        <v>2204397.5974942562</v>
      </c>
      <c r="V53">
        <f t="shared" si="26"/>
        <v>-831101.6933816711</v>
      </c>
      <c r="W53">
        <f t="shared" si="15"/>
        <v>2064287.5807043677</v>
      </c>
      <c r="X53">
        <f t="shared" si="16"/>
        <v>-16696460.884951212</v>
      </c>
      <c r="Z53">
        <f t="shared" si="17"/>
        <v>684.61094426340117</v>
      </c>
      <c r="AA53">
        <f t="shared" si="27"/>
        <v>-258.11192850677207</v>
      </c>
      <c r="AB53">
        <f t="shared" si="18"/>
        <v>641.09753678903246</v>
      </c>
      <c r="AC53">
        <f t="shared" si="19"/>
        <v>-5185.3530711957583</v>
      </c>
      <c r="AD53" s="1"/>
      <c r="AE53" s="1">
        <f t="shared" si="7"/>
        <v>-4117.756518650097</v>
      </c>
    </row>
    <row r="54" spans="1:31" x14ac:dyDescent="0.25">
      <c r="A54" s="1">
        <v>52</v>
      </c>
      <c r="B54" s="1">
        <v>592</v>
      </c>
      <c r="C54" s="1">
        <v>412</v>
      </c>
      <c r="D54" s="1">
        <v>232</v>
      </c>
      <c r="F54" s="1">
        <v>2.39</v>
      </c>
      <c r="G54" s="1">
        <v>1.34</v>
      </c>
      <c r="H54" s="1">
        <v>2.21</v>
      </c>
      <c r="I54" s="1">
        <v>25.94</v>
      </c>
      <c r="J54" s="1"/>
      <c r="K54">
        <f t="shared" si="20"/>
        <v>0.90757121103705141</v>
      </c>
      <c r="L54">
        <f t="shared" si="21"/>
        <v>10.332349171806431</v>
      </c>
      <c r="M54">
        <f t="shared" si="22"/>
        <v>7.1907565182166371</v>
      </c>
      <c r="N54">
        <f t="shared" si="23"/>
        <v>4.0491638646268449</v>
      </c>
      <c r="P54">
        <f t="shared" si="24"/>
        <v>0.24785399734995359</v>
      </c>
      <c r="Q54">
        <f t="shared" si="12"/>
        <v>-0.24785399734995359</v>
      </c>
      <c r="R54">
        <f t="shared" si="13"/>
        <v>0.24785399734995342</v>
      </c>
      <c r="S54">
        <f t="shared" si="14"/>
        <v>-0.24785399734995361</v>
      </c>
      <c r="U54">
        <f t="shared" si="25"/>
        <v>2255701.962898613</v>
      </c>
      <c r="V54">
        <f t="shared" si="26"/>
        <v>-847165.62707850873</v>
      </c>
      <c r="W54">
        <f t="shared" si="15"/>
        <v>2085816.4594167084</v>
      </c>
      <c r="X54">
        <f t="shared" si="16"/>
        <v>-16399609.228669027</v>
      </c>
      <c r="Z54">
        <f t="shared" si="17"/>
        <v>700.54433580957061</v>
      </c>
      <c r="AA54">
        <f t="shared" si="27"/>
        <v>-263.10084013926411</v>
      </c>
      <c r="AB54">
        <f t="shared" si="18"/>
        <v>647.78367453520946</v>
      </c>
      <c r="AC54">
        <f t="shared" si="19"/>
        <v>-5093.1610397108243</v>
      </c>
      <c r="AD54" s="1"/>
      <c r="AE54" s="1">
        <f t="shared" si="7"/>
        <v>-4007.9338695053084</v>
      </c>
    </row>
    <row r="55" spans="1:31" x14ac:dyDescent="0.25">
      <c r="A55" s="1">
        <v>53</v>
      </c>
      <c r="B55" s="1">
        <v>593</v>
      </c>
      <c r="C55" s="1">
        <v>413</v>
      </c>
      <c r="D55" s="1">
        <v>233</v>
      </c>
      <c r="F55" s="1">
        <v>2.41</v>
      </c>
      <c r="G55" s="1">
        <v>1.35</v>
      </c>
      <c r="H55" s="1">
        <v>2.21</v>
      </c>
      <c r="I55" s="1">
        <v>25.02</v>
      </c>
      <c r="J55" s="1"/>
      <c r="K55">
        <f t="shared" si="20"/>
        <v>0.92502450355699462</v>
      </c>
      <c r="L55">
        <f t="shared" si="21"/>
        <v>10.349802464326373</v>
      </c>
      <c r="M55">
        <f t="shared" si="22"/>
        <v>7.2082098107365811</v>
      </c>
      <c r="N55">
        <f t="shared" si="23"/>
        <v>4.066617157146788</v>
      </c>
      <c r="P55">
        <f t="shared" si="24"/>
        <v>0.25126745152340041</v>
      </c>
      <c r="Q55">
        <f t="shared" si="12"/>
        <v>-0.25126745152340019</v>
      </c>
      <c r="R55">
        <f t="shared" si="13"/>
        <v>0.25126745152340041</v>
      </c>
      <c r="S55">
        <f t="shared" si="14"/>
        <v>-0.25126745152340041</v>
      </c>
      <c r="U55">
        <f t="shared" si="25"/>
        <v>2297011.6842456493</v>
      </c>
      <c r="V55">
        <f t="shared" si="26"/>
        <v>-869608.08719755383</v>
      </c>
      <c r="W55">
        <f t="shared" si="15"/>
        <v>2106388.3079597033</v>
      </c>
      <c r="X55">
        <f t="shared" si="16"/>
        <v>-16116736.549394686</v>
      </c>
      <c r="Z55">
        <f t="shared" si="17"/>
        <v>713.37373072943433</v>
      </c>
      <c r="AA55">
        <f t="shared" si="27"/>
        <v>-270.07070520859543</v>
      </c>
      <c r="AB55">
        <f t="shared" si="18"/>
        <v>654.17259124981319</v>
      </c>
      <c r="AC55">
        <f t="shared" si="19"/>
        <v>-5005.3104031993098</v>
      </c>
      <c r="AD55" s="1"/>
      <c r="AE55" s="1">
        <f t="shared" si="7"/>
        <v>-3907.8347864286579</v>
      </c>
    </row>
    <row r="56" spans="1:31" x14ac:dyDescent="0.25">
      <c r="A56" s="1">
        <v>54</v>
      </c>
      <c r="B56" s="1">
        <v>594</v>
      </c>
      <c r="C56" s="1">
        <v>414</v>
      </c>
      <c r="D56" s="1">
        <v>234</v>
      </c>
      <c r="F56" s="1">
        <v>2.4300000000000002</v>
      </c>
      <c r="G56" s="1">
        <v>1.35</v>
      </c>
      <c r="H56" s="1">
        <v>2.21</v>
      </c>
      <c r="I56" s="1">
        <v>24.14</v>
      </c>
      <c r="J56" s="1"/>
      <c r="K56">
        <f t="shared" si="20"/>
        <v>0.94247779607693793</v>
      </c>
      <c r="L56">
        <f t="shared" si="21"/>
        <v>10.367255756846317</v>
      </c>
      <c r="M56">
        <f t="shared" si="22"/>
        <v>7.2256631032565233</v>
      </c>
      <c r="N56">
        <f t="shared" si="23"/>
        <v>4.0840704496667311</v>
      </c>
      <c r="P56">
        <f t="shared" si="24"/>
        <v>0.25460563993311319</v>
      </c>
      <c r="Q56">
        <f t="shared" si="12"/>
        <v>-0.25460563993311314</v>
      </c>
      <c r="R56">
        <f t="shared" si="13"/>
        <v>0.25460563993311303</v>
      </c>
      <c r="S56">
        <f t="shared" si="14"/>
        <v>-0.25460563993311319</v>
      </c>
      <c r="U56">
        <f t="shared" si="25"/>
        <v>2337636.3224219689</v>
      </c>
      <c r="V56">
        <f t="shared" si="26"/>
        <v>-885659.03902237583</v>
      </c>
      <c r="W56">
        <f t="shared" si="15"/>
        <v>2125998.4660710073</v>
      </c>
      <c r="X56">
        <f t="shared" si="16"/>
        <v>-15836895.705185285</v>
      </c>
      <c r="Z56">
        <f t="shared" si="17"/>
        <v>725.99036210930115</v>
      </c>
      <c r="AA56">
        <f t="shared" si="27"/>
        <v>-275.0555851130232</v>
      </c>
      <c r="AB56">
        <f t="shared" si="18"/>
        <v>660.26283961380841</v>
      </c>
      <c r="AC56">
        <f t="shared" si="19"/>
        <v>-4918.4013515765719</v>
      </c>
      <c r="AD56" s="1"/>
      <c r="AE56" s="1">
        <f t="shared" si="7"/>
        <v>-3807.2037349664856</v>
      </c>
    </row>
    <row r="57" spans="1:31" x14ac:dyDescent="0.25">
      <c r="A57" s="1">
        <v>55</v>
      </c>
      <c r="B57" s="1">
        <v>595</v>
      </c>
      <c r="C57" s="1">
        <v>415</v>
      </c>
      <c r="D57" s="1">
        <v>235</v>
      </c>
      <c r="F57" s="1">
        <v>2.4500000000000002</v>
      </c>
      <c r="G57" s="1">
        <v>1.36</v>
      </c>
      <c r="H57" s="1">
        <v>2.21</v>
      </c>
      <c r="I57" s="1">
        <v>23.31</v>
      </c>
      <c r="J57" s="1"/>
      <c r="K57">
        <f t="shared" si="20"/>
        <v>0.95993108859688125</v>
      </c>
      <c r="L57">
        <f t="shared" si="21"/>
        <v>10.384709049366259</v>
      </c>
      <c r="M57">
        <f t="shared" si="22"/>
        <v>7.2431163957764673</v>
      </c>
      <c r="N57">
        <f t="shared" si="23"/>
        <v>4.1015237421866741</v>
      </c>
      <c r="P57">
        <f t="shared" si="24"/>
        <v>0.25786738662557374</v>
      </c>
      <c r="Q57">
        <f t="shared" si="12"/>
        <v>-0.2578673866255734</v>
      </c>
      <c r="R57">
        <f t="shared" si="13"/>
        <v>0.25786738662557362</v>
      </c>
      <c r="S57">
        <f t="shared" si="14"/>
        <v>-0.25786738662557357</v>
      </c>
      <c r="U57">
        <f t="shared" si="25"/>
        <v>2377545.3956982628</v>
      </c>
      <c r="V57">
        <f t="shared" si="26"/>
        <v>-908313.25918048969</v>
      </c>
      <c r="W57">
        <f t="shared" si="15"/>
        <v>2144642.9895890453</v>
      </c>
      <c r="X57">
        <f t="shared" si="16"/>
        <v>-15568222.111395035</v>
      </c>
      <c r="Z57">
        <f t="shared" si="17"/>
        <v>738.38476336042663</v>
      </c>
      <c r="AA57">
        <f t="shared" si="27"/>
        <v>-282.09121565064794</v>
      </c>
      <c r="AB57">
        <f t="shared" si="18"/>
        <v>666.05319470471147</v>
      </c>
      <c r="AC57">
        <f t="shared" si="19"/>
        <v>-4834.9604682475101</v>
      </c>
      <c r="AD57" s="1"/>
      <c r="AE57" s="1">
        <f t="shared" si="7"/>
        <v>-3712.61372583302</v>
      </c>
    </row>
    <row r="58" spans="1:31" x14ac:dyDescent="0.25">
      <c r="A58" s="1">
        <v>56</v>
      </c>
      <c r="B58" s="1">
        <v>596</v>
      </c>
      <c r="C58" s="1">
        <v>416</v>
      </c>
      <c r="D58" s="1">
        <v>236</v>
      </c>
      <c r="F58" s="1">
        <v>2.48</v>
      </c>
      <c r="G58" s="1">
        <v>1.36</v>
      </c>
      <c r="H58" s="1">
        <v>2.21</v>
      </c>
      <c r="I58" s="1">
        <v>22.52</v>
      </c>
      <c r="J58" s="1"/>
      <c r="K58">
        <f t="shared" si="20"/>
        <v>0.97738438111682457</v>
      </c>
      <c r="L58">
        <f t="shared" si="21"/>
        <v>10.402162341886203</v>
      </c>
      <c r="M58">
        <f t="shared" si="22"/>
        <v>7.2605696882964113</v>
      </c>
      <c r="N58">
        <f t="shared" si="23"/>
        <v>4.1189770347066172</v>
      </c>
      <c r="P58">
        <f t="shared" si="24"/>
        <v>0.26105153532741532</v>
      </c>
      <c r="Q58">
        <f t="shared" si="12"/>
        <v>-0.26105153532741515</v>
      </c>
      <c r="R58">
        <f t="shared" si="13"/>
        <v>0.26105153532741532</v>
      </c>
      <c r="S58">
        <f t="shared" si="14"/>
        <v>-0.26105153532741521</v>
      </c>
      <c r="U58">
        <f t="shared" si="25"/>
        <v>2426493.3314169375</v>
      </c>
      <c r="V58">
        <f t="shared" si="26"/>
        <v>-924324.56399203814</v>
      </c>
      <c r="W58">
        <f t="shared" si="15"/>
        <v>2162318.6542062224</v>
      </c>
      <c r="X58">
        <f t="shared" si="16"/>
        <v>-15305727.339044619</v>
      </c>
      <c r="Z58">
        <f t="shared" si="17"/>
        <v>753.58632796483255</v>
      </c>
      <c r="AA58">
        <f t="shared" si="27"/>
        <v>-287.06378254075128</v>
      </c>
      <c r="AB58">
        <f t="shared" si="18"/>
        <v>671.5426551622096</v>
      </c>
      <c r="AC58">
        <f t="shared" si="19"/>
        <v>-4753.4385167777309</v>
      </c>
      <c r="AD58" s="1"/>
      <c r="AE58" s="1">
        <f t="shared" si="7"/>
        <v>-3615.3733161914402</v>
      </c>
    </row>
    <row r="59" spans="1:31" x14ac:dyDescent="0.25">
      <c r="A59" s="1">
        <v>57</v>
      </c>
      <c r="B59" s="1">
        <v>597</v>
      </c>
      <c r="C59" s="1">
        <v>417</v>
      </c>
      <c r="D59" s="1">
        <v>237</v>
      </c>
      <c r="F59" s="1">
        <v>2.5</v>
      </c>
      <c r="G59" s="1">
        <v>1.37</v>
      </c>
      <c r="H59" s="1">
        <v>2.2200000000000002</v>
      </c>
      <c r="I59" s="1">
        <v>21.77</v>
      </c>
      <c r="J59" s="1"/>
      <c r="K59">
        <f t="shared" si="20"/>
        <v>0.99483767363676778</v>
      </c>
      <c r="L59">
        <f t="shared" si="21"/>
        <v>10.419615634406146</v>
      </c>
      <c r="M59">
        <f t="shared" si="22"/>
        <v>7.2780229808163543</v>
      </c>
      <c r="N59">
        <f t="shared" si="23"/>
        <v>4.1364303272265612</v>
      </c>
      <c r="P59">
        <f t="shared" si="24"/>
        <v>0.26415695024082159</v>
      </c>
      <c r="Q59">
        <f t="shared" si="12"/>
        <v>-0.26415695024082131</v>
      </c>
      <c r="R59">
        <f t="shared" si="13"/>
        <v>0.26415695024082164</v>
      </c>
      <c r="S59">
        <f t="shared" si="14"/>
        <v>-0.26415695024082164</v>
      </c>
      <c r="U59">
        <f t="shared" si="25"/>
        <v>2464958.0976680592</v>
      </c>
      <c r="V59">
        <f t="shared" si="26"/>
        <v>-947160.31864836381</v>
      </c>
      <c r="W59">
        <f t="shared" si="15"/>
        <v>2188882.7907292373</v>
      </c>
      <c r="X59">
        <f t="shared" si="16"/>
        <v>-15050861.413850296</v>
      </c>
      <c r="Z59">
        <f t="shared" si="17"/>
        <v>765.53217656037839</v>
      </c>
      <c r="AA59">
        <f t="shared" si="27"/>
        <v>-294.15579152134779</v>
      </c>
      <c r="AB59">
        <f t="shared" si="18"/>
        <v>679.79257278561624</v>
      </c>
      <c r="AC59">
        <f t="shared" si="19"/>
        <v>-4674.2858258538299</v>
      </c>
      <c r="AD59" s="1"/>
      <c r="AE59" s="1">
        <f t="shared" si="7"/>
        <v>-3523.116868029183</v>
      </c>
    </row>
    <row r="60" spans="1:31" x14ac:dyDescent="0.25">
      <c r="A60" s="1">
        <v>58</v>
      </c>
      <c r="B60" s="1">
        <v>598</v>
      </c>
      <c r="C60" s="1">
        <v>418</v>
      </c>
      <c r="D60" s="1">
        <v>238</v>
      </c>
      <c r="F60" s="1">
        <v>2.5299999999999998</v>
      </c>
      <c r="G60" s="1">
        <v>1.37</v>
      </c>
      <c r="H60" s="1">
        <v>2.2200000000000002</v>
      </c>
      <c r="I60" s="1">
        <v>21.06</v>
      </c>
      <c r="J60" s="1"/>
      <c r="K60">
        <f t="shared" si="20"/>
        <v>1.0122909661567112</v>
      </c>
      <c r="L60">
        <f t="shared" si="21"/>
        <v>10.43706892692609</v>
      </c>
      <c r="M60">
        <f t="shared" si="22"/>
        <v>7.2954762733362974</v>
      </c>
      <c r="N60">
        <f t="shared" si="23"/>
        <v>4.1538836197465043</v>
      </c>
      <c r="P60">
        <f t="shared" si="24"/>
        <v>0.26718251684567712</v>
      </c>
      <c r="Q60">
        <f t="shared" si="12"/>
        <v>-0.26718251684567684</v>
      </c>
      <c r="R60">
        <f t="shared" si="13"/>
        <v>0.26718251684567701</v>
      </c>
      <c r="S60">
        <f t="shared" si="14"/>
        <v>-0.26718251684567706</v>
      </c>
      <c r="U60">
        <f t="shared" si="25"/>
        <v>2512546.5775808957</v>
      </c>
      <c r="V60">
        <f t="shared" si="26"/>
        <v>-963102.84620148025</v>
      </c>
      <c r="W60">
        <f t="shared" si="15"/>
        <v>2204685.1392211812</v>
      </c>
      <c r="X60">
        <f t="shared" si="16"/>
        <v>-14805070.029929353</v>
      </c>
      <c r="Z60">
        <f t="shared" si="17"/>
        <v>780.31154041298839</v>
      </c>
      <c r="AA60">
        <f t="shared" si="27"/>
        <v>-299.1069985334089</v>
      </c>
      <c r="AB60">
        <f t="shared" si="18"/>
        <v>684.70024494736538</v>
      </c>
      <c r="AC60">
        <f t="shared" si="19"/>
        <v>-4597.9513789150387</v>
      </c>
      <c r="AD60" s="1"/>
      <c r="AE60" s="1">
        <f t="shared" si="7"/>
        <v>-3432.0465920880938</v>
      </c>
    </row>
    <row r="61" spans="1:31" x14ac:dyDescent="0.25">
      <c r="A61" s="1">
        <v>59</v>
      </c>
      <c r="B61" s="1">
        <v>599</v>
      </c>
      <c r="C61" s="1">
        <v>419</v>
      </c>
      <c r="D61" s="1">
        <v>239</v>
      </c>
      <c r="F61" s="1">
        <v>2.56</v>
      </c>
      <c r="G61" s="1">
        <v>1.38</v>
      </c>
      <c r="H61" s="1">
        <v>2.2200000000000002</v>
      </c>
      <c r="I61" s="1">
        <v>20.38</v>
      </c>
      <c r="J61" s="1"/>
      <c r="K61">
        <f t="shared" si="20"/>
        <v>1.0297442586766543</v>
      </c>
      <c r="L61">
        <f t="shared" si="21"/>
        <v>10.454522219446034</v>
      </c>
      <c r="M61">
        <f t="shared" si="22"/>
        <v>7.3129295658562405</v>
      </c>
      <c r="N61">
        <f t="shared" si="23"/>
        <v>4.1713369122664474</v>
      </c>
      <c r="P61">
        <f t="shared" si="24"/>
        <v>0.27012714270699884</v>
      </c>
      <c r="Q61">
        <f t="shared" si="12"/>
        <v>-0.27012714270699872</v>
      </c>
      <c r="R61">
        <f t="shared" si="13"/>
        <v>0.27012714270699878</v>
      </c>
      <c r="S61">
        <f t="shared" si="14"/>
        <v>-0.27012714270699878</v>
      </c>
      <c r="U61">
        <f t="shared" si="25"/>
        <v>2559433.6761227818</v>
      </c>
      <c r="V61">
        <f t="shared" si="26"/>
        <v>-986087.03390289238</v>
      </c>
      <c r="W61">
        <f t="shared" si="15"/>
        <v>2219508.8910127245</v>
      </c>
      <c r="X61">
        <f t="shared" si="16"/>
        <v>-14562647.645609386</v>
      </c>
      <c r="Z61">
        <f t="shared" si="17"/>
        <v>794.87307905874775</v>
      </c>
      <c r="AA61">
        <f t="shared" si="27"/>
        <v>-306.24510577108566</v>
      </c>
      <c r="AB61">
        <f t="shared" si="18"/>
        <v>689.30399824625772</v>
      </c>
      <c r="AC61">
        <f t="shared" si="19"/>
        <v>-4522.6632287063239</v>
      </c>
      <c r="AD61" s="1"/>
      <c r="AE61" s="1">
        <f t="shared" si="7"/>
        <v>-3344.7312571724042</v>
      </c>
    </row>
    <row r="62" spans="1:31" x14ac:dyDescent="0.25">
      <c r="A62" s="1">
        <v>60</v>
      </c>
      <c r="B62" s="1">
        <v>600</v>
      </c>
      <c r="C62" s="1">
        <v>420</v>
      </c>
      <c r="D62" s="1">
        <v>240</v>
      </c>
      <c r="F62" s="1">
        <v>2.58</v>
      </c>
      <c r="G62" s="1">
        <v>1.38</v>
      </c>
      <c r="H62" s="1">
        <v>2.2200000000000002</v>
      </c>
      <c r="I62" s="1">
        <v>19.739999999999998</v>
      </c>
      <c r="J62" s="1"/>
      <c r="K62">
        <f t="shared" si="20"/>
        <v>1.0471975511965976</v>
      </c>
      <c r="L62">
        <f t="shared" si="21"/>
        <v>10.471975511965978</v>
      </c>
      <c r="M62">
        <f t="shared" si="22"/>
        <v>7.3303828583761845</v>
      </c>
      <c r="N62">
        <f t="shared" si="23"/>
        <v>4.1887902047863905</v>
      </c>
      <c r="P62">
        <f t="shared" si="24"/>
        <v>0.27298975828611272</v>
      </c>
      <c r="Q62">
        <f t="shared" si="12"/>
        <v>-0.27298975828611277</v>
      </c>
      <c r="R62">
        <f t="shared" si="13"/>
        <v>0.27298975828611277</v>
      </c>
      <c r="S62">
        <f t="shared" si="14"/>
        <v>-0.27298975828611266</v>
      </c>
      <c r="U62">
        <f t="shared" si="25"/>
        <v>2595519.1871095235</v>
      </c>
      <c r="V62">
        <f t="shared" si="26"/>
        <v>-1001929.1538980971</v>
      </c>
      <c r="W62">
        <f t="shared" si="15"/>
        <v>2233353.7191407527</v>
      </c>
      <c r="X62">
        <f t="shared" si="16"/>
        <v>-14331943.114455374</v>
      </c>
      <c r="Z62">
        <f t="shared" si="17"/>
        <v>806.08001186385627</v>
      </c>
      <c r="AA62">
        <f t="shared" si="27"/>
        <v>-311.16512960951644</v>
      </c>
      <c r="AB62">
        <f t="shared" si="18"/>
        <v>693.60373113866694</v>
      </c>
      <c r="AC62">
        <f t="shared" si="19"/>
        <v>-4451.0142452839473</v>
      </c>
      <c r="AD62" s="1"/>
      <c r="AE62" s="1">
        <f t="shared" si="7"/>
        <v>-3262.4956318909408</v>
      </c>
    </row>
    <row r="63" spans="1:31" x14ac:dyDescent="0.25">
      <c r="A63" s="1">
        <v>61</v>
      </c>
      <c r="B63" s="1">
        <v>601</v>
      </c>
      <c r="C63" s="1">
        <v>421</v>
      </c>
      <c r="D63" s="1">
        <v>241</v>
      </c>
      <c r="F63" s="1">
        <v>2.61</v>
      </c>
      <c r="G63" s="1">
        <v>1.39</v>
      </c>
      <c r="H63" s="1">
        <v>2.23</v>
      </c>
      <c r="I63" s="1">
        <v>19.12</v>
      </c>
      <c r="J63" s="1"/>
      <c r="K63">
        <f t="shared" si="20"/>
        <v>1.064650843716541</v>
      </c>
      <c r="L63">
        <f t="shared" si="21"/>
        <v>10.489428804485922</v>
      </c>
      <c r="M63">
        <f t="shared" si="22"/>
        <v>7.3478361508961267</v>
      </c>
      <c r="N63">
        <f t="shared" si="23"/>
        <v>4.2062434973063345</v>
      </c>
      <c r="P63">
        <f t="shared" si="24"/>
        <v>0.27576931775396768</v>
      </c>
      <c r="Q63">
        <f t="shared" si="12"/>
        <v>-0.27576931775396785</v>
      </c>
      <c r="R63">
        <f t="shared" si="13"/>
        <v>0.27576931775396757</v>
      </c>
      <c r="S63">
        <f t="shared" si="14"/>
        <v>-0.27576931775396779</v>
      </c>
      <c r="U63">
        <f t="shared" si="25"/>
        <v>2640826.245240428</v>
      </c>
      <c r="V63">
        <f t="shared" si="26"/>
        <v>-1025025.7433631554</v>
      </c>
      <c r="W63">
        <f t="shared" si="15"/>
        <v>2256338.1329065724</v>
      </c>
      <c r="X63">
        <f t="shared" si="16"/>
        <v>-14099634.685685977</v>
      </c>
      <c r="Z63">
        <f t="shared" si="17"/>
        <v>820.15084367933866</v>
      </c>
      <c r="AA63">
        <f t="shared" si="27"/>
        <v>-318.33814501332171</v>
      </c>
      <c r="AB63">
        <f t="shared" si="18"/>
        <v>700.74190858426243</v>
      </c>
      <c r="AC63">
        <f t="shared" si="19"/>
        <v>-4378.8671457947512</v>
      </c>
      <c r="AD63" s="1"/>
      <c r="AE63" s="1">
        <f t="shared" si="7"/>
        <v>-3176.3125385444719</v>
      </c>
    </row>
    <row r="64" spans="1:31" x14ac:dyDescent="0.25">
      <c r="A64" s="1">
        <v>62</v>
      </c>
      <c r="B64" s="1">
        <v>602</v>
      </c>
      <c r="C64" s="1">
        <v>422</v>
      </c>
      <c r="D64" s="1">
        <v>242</v>
      </c>
      <c r="F64" s="1">
        <v>2.64</v>
      </c>
      <c r="G64" s="1">
        <v>1.39</v>
      </c>
      <c r="H64" s="1">
        <v>2.23</v>
      </c>
      <c r="I64" s="1">
        <v>18.54</v>
      </c>
      <c r="J64" s="1"/>
      <c r="K64">
        <f t="shared" si="20"/>
        <v>1.0821041362364843</v>
      </c>
      <c r="L64">
        <f t="shared" si="21"/>
        <v>10.506882097005864</v>
      </c>
      <c r="M64">
        <f t="shared" si="22"/>
        <v>7.3652894434160707</v>
      </c>
      <c r="N64">
        <f t="shared" si="23"/>
        <v>4.2236967898262776</v>
      </c>
      <c r="P64">
        <f t="shared" si="24"/>
        <v>0.2784647998049245</v>
      </c>
      <c r="Q64">
        <f t="shared" si="12"/>
        <v>-0.2784647998049245</v>
      </c>
      <c r="R64">
        <f t="shared" si="13"/>
        <v>0.2784647998049245</v>
      </c>
      <c r="S64">
        <f t="shared" si="14"/>
        <v>-0.27846479980492456</v>
      </c>
      <c r="U64">
        <f t="shared" si="25"/>
        <v>2685318.7332602791</v>
      </c>
      <c r="V64">
        <f t="shared" si="26"/>
        <v>-1040733.3084388067</v>
      </c>
      <c r="W64">
        <f t="shared" si="15"/>
        <v>2268280.5966554624</v>
      </c>
      <c r="X64">
        <f t="shared" si="16"/>
        <v>-13881435.6391766</v>
      </c>
      <c r="Z64">
        <f t="shared" si="17"/>
        <v>833.96869771371178</v>
      </c>
      <c r="AA64">
        <f t="shared" si="27"/>
        <v>-323.21638066860646</v>
      </c>
      <c r="AB64">
        <f t="shared" si="18"/>
        <v>704.45083178090022</v>
      </c>
      <c r="AC64">
        <f t="shared" si="19"/>
        <v>-4311.1019407165204</v>
      </c>
      <c r="AD64" s="1"/>
      <c r="AE64" s="1">
        <f t="shared" si="7"/>
        <v>-3095.898791890515</v>
      </c>
    </row>
    <row r="65" spans="1:31" x14ac:dyDescent="0.25">
      <c r="A65" s="1">
        <v>63</v>
      </c>
      <c r="B65" s="1">
        <v>603</v>
      </c>
      <c r="C65" s="1">
        <v>423</v>
      </c>
      <c r="D65" s="1">
        <v>243</v>
      </c>
      <c r="F65" s="1">
        <v>2.67</v>
      </c>
      <c r="G65" s="1">
        <v>1.39</v>
      </c>
      <c r="H65" s="1">
        <v>2.2400000000000002</v>
      </c>
      <c r="I65" s="1">
        <v>17.98</v>
      </c>
      <c r="J65" s="1"/>
      <c r="K65">
        <f t="shared" si="20"/>
        <v>1.0995574287564276</v>
      </c>
      <c r="L65">
        <f t="shared" si="21"/>
        <v>10.524335389525808</v>
      </c>
      <c r="M65">
        <f t="shared" si="22"/>
        <v>7.3827427359360138</v>
      </c>
      <c r="N65">
        <f t="shared" si="23"/>
        <v>4.2411500823462207</v>
      </c>
      <c r="P65">
        <f t="shared" si="24"/>
        <v>0.28107520846929751</v>
      </c>
      <c r="Q65">
        <f t="shared" si="12"/>
        <v>-0.28107520846929762</v>
      </c>
      <c r="R65">
        <f t="shared" si="13"/>
        <v>0.28107520846929746</v>
      </c>
      <c r="S65">
        <f t="shared" si="14"/>
        <v>-0.28107520846929751</v>
      </c>
      <c r="U65">
        <f t="shared" si="25"/>
        <v>2728959.252205689</v>
      </c>
      <c r="V65">
        <f t="shared" si="26"/>
        <v>-1056303.9947096144</v>
      </c>
      <c r="W65">
        <f t="shared" si="15"/>
        <v>2289463.941925372</v>
      </c>
      <c r="X65">
        <f t="shared" si="16"/>
        <v>-13663558.147394875</v>
      </c>
      <c r="Z65">
        <f t="shared" si="17"/>
        <v>847.52195912051207</v>
      </c>
      <c r="AA65">
        <f t="shared" si="27"/>
        <v>-328.05210642098615</v>
      </c>
      <c r="AB65">
        <f t="shared" si="18"/>
        <v>711.02965858799507</v>
      </c>
      <c r="AC65">
        <f t="shared" si="19"/>
        <v>-4243.4365996038368</v>
      </c>
      <c r="AD65" s="1"/>
      <c r="AE65" s="1">
        <f t="shared" si="7"/>
        <v>-3012.9370883163156</v>
      </c>
    </row>
    <row r="66" spans="1:31" x14ac:dyDescent="0.25">
      <c r="A66" s="1">
        <v>64</v>
      </c>
      <c r="B66" s="1">
        <v>604</v>
      </c>
      <c r="C66" s="1">
        <v>424</v>
      </c>
      <c r="D66" s="1">
        <v>244</v>
      </c>
      <c r="F66" s="1">
        <v>2.7</v>
      </c>
      <c r="G66" s="1">
        <v>1.39</v>
      </c>
      <c r="H66" s="1">
        <v>2.2400000000000002</v>
      </c>
      <c r="I66" s="1">
        <v>17.45</v>
      </c>
      <c r="J66" s="1"/>
      <c r="K66">
        <f t="shared" si="20"/>
        <v>1.1170107212763709</v>
      </c>
      <c r="L66">
        <f t="shared" si="21"/>
        <v>10.54178868204575</v>
      </c>
      <c r="M66">
        <f t="shared" si="22"/>
        <v>7.4001960284559569</v>
      </c>
      <c r="N66">
        <f t="shared" si="23"/>
        <v>4.2586033748661638</v>
      </c>
      <c r="P66">
        <f t="shared" si="24"/>
        <v>0.28359957392287455</v>
      </c>
      <c r="Q66">
        <f t="shared" si="12"/>
        <v>-0.28359957392287444</v>
      </c>
      <c r="R66">
        <f t="shared" si="13"/>
        <v>0.28359957392287449</v>
      </c>
      <c r="S66">
        <f t="shared" si="14"/>
        <v>-0.28359957392287449</v>
      </c>
      <c r="U66">
        <f t="shared" si="25"/>
        <v>2771711.3774629561</v>
      </c>
      <c r="V66">
        <f t="shared" si="26"/>
        <v>-1071729.3692029766</v>
      </c>
      <c r="W66">
        <f t="shared" si="15"/>
        <v>2299493.8835248225</v>
      </c>
      <c r="X66">
        <f t="shared" si="16"/>
        <v>-13454444.239274781</v>
      </c>
      <c r="Z66">
        <f t="shared" si="17"/>
        <v>860.79931565316031</v>
      </c>
      <c r="AA66">
        <f t="shared" si="27"/>
        <v>-332.84270327589161</v>
      </c>
      <c r="AB66">
        <f t="shared" si="18"/>
        <v>714.14461743076993</v>
      </c>
      <c r="AC66">
        <f t="shared" si="19"/>
        <v>-4178.4929296146111</v>
      </c>
      <c r="AD66" s="1"/>
      <c r="AE66" s="1">
        <f t="shared" ref="AE66:AE129" si="28">SUM(Z66:AC66)</f>
        <v>-2936.3916998065724</v>
      </c>
    </row>
    <row r="67" spans="1:31" x14ac:dyDescent="0.25">
      <c r="A67" s="1">
        <v>65</v>
      </c>
      <c r="B67" s="1">
        <v>605</v>
      </c>
      <c r="C67" s="1">
        <v>425</v>
      </c>
      <c r="D67" s="1">
        <v>245</v>
      </c>
      <c r="F67" s="1">
        <v>2.73</v>
      </c>
      <c r="G67" s="1">
        <v>1.4</v>
      </c>
      <c r="H67" s="1">
        <v>2.25</v>
      </c>
      <c r="I67" s="1">
        <v>16.95</v>
      </c>
      <c r="J67" s="1"/>
      <c r="K67">
        <f t="shared" si="20"/>
        <v>1.1344640137963142</v>
      </c>
      <c r="L67">
        <f t="shared" si="21"/>
        <v>10.559241974565694</v>
      </c>
      <c r="M67">
        <f t="shared" si="22"/>
        <v>7.4176493209759</v>
      </c>
      <c r="N67">
        <f t="shared" si="23"/>
        <v>4.2760566673861069</v>
      </c>
      <c r="P67">
        <f t="shared" ref="P67:P130" si="29">ASIN(49.5/159*SIN(K67))</f>
        <v>0.28603695329159767</v>
      </c>
      <c r="Q67">
        <f t="shared" ref="Q67:Q130" si="30">ASIN(49.5/159*SIN(L67))</f>
        <v>-0.28603695329159773</v>
      </c>
      <c r="R67">
        <f t="shared" ref="R67:R130" si="31">ASIN(49.5/159*SIN(M67))</f>
        <v>0.28603695329159762</v>
      </c>
      <c r="S67">
        <f t="shared" ref="S67:S130" si="32">ASIN(49.5/159*SIN(N67))</f>
        <v>-0.28603695329159762</v>
      </c>
      <c r="U67">
        <f t="shared" ref="U67:U130" si="33">F67*10^6*SIN(K67+P67)/COS(P67)</f>
        <v>2813539.7009574836</v>
      </c>
      <c r="V67">
        <f t="shared" ref="V67:V130" si="34">G67*10^6*SIN(L67+Q67)/COS(Q67)</f>
        <v>-1094820.9314167306</v>
      </c>
      <c r="W67">
        <f t="shared" ref="W67:W130" si="35">H67*10^6*SIN(M67+R67)/COS(R67)</f>
        <v>2318851.4018880362</v>
      </c>
      <c r="X67">
        <f t="shared" ref="X67:X130" si="36">I67*10^6*SIN(N67+S67)/COS(S67)</f>
        <v>-13255153.419652553</v>
      </c>
      <c r="Z67">
        <f t="shared" ref="Z67:Z130" si="37">U67*6.504/1000*47.75/1000</f>
        <v>873.78977076756189</v>
      </c>
      <c r="AA67">
        <f t="shared" ref="AA67:AA130" si="38">V67*6.504/1000*47.75/1000</f>
        <v>-340.01415738636831</v>
      </c>
      <c r="AB67">
        <f t="shared" ref="AB67:AB130" si="39">W67*6.504/1000*47.75/1000</f>
        <v>720.1564044787599</v>
      </c>
      <c r="AC67">
        <f t="shared" ref="AC67:AC130" si="40">X67*6.504/1000*47.75/1000</f>
        <v>-4116.5999769278151</v>
      </c>
      <c r="AD67" s="1"/>
      <c r="AE67" s="1">
        <f t="shared" si="28"/>
        <v>-2862.6679590678614</v>
      </c>
    </row>
    <row r="68" spans="1:31" x14ac:dyDescent="0.25">
      <c r="A68" s="1">
        <v>66</v>
      </c>
      <c r="B68" s="1">
        <v>606</v>
      </c>
      <c r="C68" s="1">
        <v>426</v>
      </c>
      <c r="D68" s="1">
        <v>246</v>
      </c>
      <c r="F68" s="1">
        <v>2.77</v>
      </c>
      <c r="G68" s="1">
        <v>1.4</v>
      </c>
      <c r="H68" s="1">
        <v>2.25</v>
      </c>
      <c r="I68" s="1">
        <v>16.46</v>
      </c>
      <c r="J68" s="1"/>
      <c r="K68">
        <f t="shared" ref="K68:K131" si="41">A68*PI()/180</f>
        <v>1.1519173063162575</v>
      </c>
      <c r="L68">
        <f t="shared" ref="L68:L131" si="42">B68*PI()/180</f>
        <v>10.576695267085636</v>
      </c>
      <c r="M68">
        <f t="shared" ref="M68:M131" si="43">C68*PI()/180</f>
        <v>7.435102613495844</v>
      </c>
      <c r="N68">
        <f t="shared" ref="N68:N131" si="44">D68*PI()/180</f>
        <v>4.2935099599060509</v>
      </c>
      <c r="P68">
        <f t="shared" si="29"/>
        <v>0.28838643144954368</v>
      </c>
      <c r="Q68">
        <f t="shared" si="30"/>
        <v>-0.28838643144954357</v>
      </c>
      <c r="R68">
        <f t="shared" si="31"/>
        <v>0.28838643144954368</v>
      </c>
      <c r="S68">
        <f t="shared" si="32"/>
        <v>-0.28838643144954368</v>
      </c>
      <c r="U68">
        <f t="shared" si="33"/>
        <v>2864751.9363107504</v>
      </c>
      <c r="V68">
        <f t="shared" si="34"/>
        <v>-1110038.21611587</v>
      </c>
      <c r="W68">
        <f t="shared" si="35"/>
        <v>2326964.569205483</v>
      </c>
      <c r="X68">
        <f t="shared" si="36"/>
        <v>-13050877.883762313</v>
      </c>
      <c r="Z68">
        <f t="shared" si="37"/>
        <v>889.69454985228447</v>
      </c>
      <c r="AA68">
        <f t="shared" si="38"/>
        <v>-344.7401286262413</v>
      </c>
      <c r="AB68">
        <f t="shared" si="39"/>
        <v>722.67607839986999</v>
      </c>
      <c r="AC68">
        <f t="shared" si="40"/>
        <v>-4053.1589408485256</v>
      </c>
      <c r="AD68" s="1"/>
      <c r="AE68" s="1">
        <f t="shared" si="28"/>
        <v>-2785.5284412226124</v>
      </c>
    </row>
    <row r="69" spans="1:31" x14ac:dyDescent="0.25">
      <c r="A69" s="1">
        <v>67</v>
      </c>
      <c r="B69" s="1">
        <v>607</v>
      </c>
      <c r="C69" s="1">
        <v>427</v>
      </c>
      <c r="D69" s="1">
        <v>247</v>
      </c>
      <c r="F69" s="1">
        <v>2.8</v>
      </c>
      <c r="G69" s="1">
        <v>1.4</v>
      </c>
      <c r="H69" s="1">
        <v>2.2599999999999998</v>
      </c>
      <c r="I69" s="1">
        <v>16</v>
      </c>
      <c r="J69" s="1"/>
      <c r="K69">
        <f t="shared" si="41"/>
        <v>1.1693705988362006</v>
      </c>
      <c r="L69">
        <f t="shared" si="42"/>
        <v>10.59414855960558</v>
      </c>
      <c r="M69">
        <f t="shared" si="43"/>
        <v>7.452555906015788</v>
      </c>
      <c r="N69">
        <f t="shared" si="44"/>
        <v>4.310963252425994</v>
      </c>
      <c r="P69">
        <f t="shared" si="29"/>
        <v>0.29064712180831159</v>
      </c>
      <c r="Q69">
        <f t="shared" si="30"/>
        <v>-0.29064712180831154</v>
      </c>
      <c r="R69">
        <f t="shared" si="31"/>
        <v>0.2906471218083117</v>
      </c>
      <c r="S69">
        <f t="shared" si="32"/>
        <v>-0.29064712180831159</v>
      </c>
      <c r="U69">
        <f t="shared" si="33"/>
        <v>2904662.4279702543</v>
      </c>
      <c r="V69">
        <f t="shared" si="34"/>
        <v>-1125082.375681706</v>
      </c>
      <c r="W69">
        <f t="shared" si="35"/>
        <v>2344477.5311474199</v>
      </c>
      <c r="X69">
        <f t="shared" si="36"/>
        <v>-12858084.293505207</v>
      </c>
      <c r="Z69">
        <f t="shared" si="37"/>
        <v>902.08939160500995</v>
      </c>
      <c r="AA69">
        <f t="shared" si="38"/>
        <v>-349.41233308596469</v>
      </c>
      <c r="AB69">
        <f t="shared" si="39"/>
        <v>728.11500893832954</v>
      </c>
      <c r="AC69">
        <f t="shared" si="40"/>
        <v>-3993.2838066967383</v>
      </c>
      <c r="AD69" s="1"/>
      <c r="AE69" s="1">
        <f t="shared" si="28"/>
        <v>-2712.4917392393636</v>
      </c>
    </row>
    <row r="70" spans="1:31" x14ac:dyDescent="0.25">
      <c r="A70" s="1">
        <v>68</v>
      </c>
      <c r="B70" s="1">
        <v>608</v>
      </c>
      <c r="C70" s="1">
        <v>428</v>
      </c>
      <c r="D70" s="1">
        <v>248</v>
      </c>
      <c r="F70" s="1">
        <v>2.84</v>
      </c>
      <c r="G70" s="1">
        <v>1.4</v>
      </c>
      <c r="H70" s="1">
        <v>2.27</v>
      </c>
      <c r="I70" s="1">
        <v>15.56</v>
      </c>
      <c r="J70" s="1"/>
      <c r="K70">
        <f t="shared" si="41"/>
        <v>1.1868238913561442</v>
      </c>
      <c r="L70">
        <f t="shared" si="42"/>
        <v>10.611601852125522</v>
      </c>
      <c r="M70">
        <f t="shared" si="43"/>
        <v>7.4700091985357302</v>
      </c>
      <c r="N70">
        <f t="shared" si="44"/>
        <v>4.3284165449459371</v>
      </c>
      <c r="P70">
        <f t="shared" si="29"/>
        <v>0.29281816709589659</v>
      </c>
      <c r="Q70">
        <f t="shared" si="30"/>
        <v>-0.29281816709589648</v>
      </c>
      <c r="R70">
        <f t="shared" si="31"/>
        <v>0.29281816709589653</v>
      </c>
      <c r="S70">
        <f t="shared" si="32"/>
        <v>-0.29281816709589653</v>
      </c>
      <c r="U70">
        <f t="shared" si="33"/>
        <v>2953946.3020397653</v>
      </c>
      <c r="V70">
        <f t="shared" si="34"/>
        <v>-1139944.0805138797</v>
      </c>
      <c r="W70">
        <f t="shared" si="35"/>
        <v>2361076.7977571366</v>
      </c>
      <c r="X70">
        <f t="shared" si="36"/>
        <v>-12669664.209139988</v>
      </c>
      <c r="Z70">
        <f t="shared" si="37"/>
        <v>917.39528723928174</v>
      </c>
      <c r="AA70">
        <f t="shared" si="38"/>
        <v>-354.0278733088735</v>
      </c>
      <c r="AB70">
        <f t="shared" si="39"/>
        <v>733.27017677224285</v>
      </c>
      <c r="AC70">
        <f t="shared" si="40"/>
        <v>-3934.7669347757687</v>
      </c>
      <c r="AD70" s="1"/>
      <c r="AE70" s="1">
        <f t="shared" si="28"/>
        <v>-2638.1293440731179</v>
      </c>
    </row>
    <row r="71" spans="1:31" x14ac:dyDescent="0.25">
      <c r="A71" s="1">
        <v>69</v>
      </c>
      <c r="B71" s="1">
        <v>609</v>
      </c>
      <c r="C71" s="1">
        <v>429</v>
      </c>
      <c r="D71" s="1">
        <v>249</v>
      </c>
      <c r="F71" s="1">
        <v>2.88</v>
      </c>
      <c r="G71" s="1">
        <v>1.4</v>
      </c>
      <c r="H71" s="1">
        <v>2.27</v>
      </c>
      <c r="I71" s="1">
        <v>15.14</v>
      </c>
      <c r="J71" s="1"/>
      <c r="K71">
        <f t="shared" si="41"/>
        <v>1.2042771838760873</v>
      </c>
      <c r="L71">
        <f t="shared" si="42"/>
        <v>10.629055144645466</v>
      </c>
      <c r="M71">
        <f t="shared" si="43"/>
        <v>7.4874624910556742</v>
      </c>
      <c r="N71">
        <f t="shared" si="44"/>
        <v>4.3458698374658802</v>
      </c>
      <c r="P71">
        <f t="shared" si="29"/>
        <v>0.29489874012311085</v>
      </c>
      <c r="Q71">
        <f t="shared" si="30"/>
        <v>-0.29489874012311079</v>
      </c>
      <c r="R71">
        <f t="shared" si="31"/>
        <v>0.29489874012311085</v>
      </c>
      <c r="S71">
        <f t="shared" si="32"/>
        <v>-0.29489874012311079</v>
      </c>
      <c r="U71">
        <f t="shared" si="33"/>
        <v>3002217.7043376029</v>
      </c>
      <c r="V71">
        <f t="shared" si="34"/>
        <v>-1154613.8101391627</v>
      </c>
      <c r="W71">
        <f t="shared" si="35"/>
        <v>2366331.3155716523</v>
      </c>
      <c r="X71">
        <f t="shared" si="36"/>
        <v>-12486323.632504947</v>
      </c>
      <c r="Z71">
        <f t="shared" si="37"/>
        <v>932.38674356531203</v>
      </c>
      <c r="AA71">
        <f t="shared" si="38"/>
        <v>-358.58379255967918</v>
      </c>
      <c r="AB71">
        <f t="shared" si="39"/>
        <v>734.90205135182566</v>
      </c>
      <c r="AC71">
        <f t="shared" si="40"/>
        <v>-3877.8275852525312</v>
      </c>
      <c r="AD71" s="1"/>
      <c r="AE71" s="1">
        <f t="shared" si="28"/>
        <v>-2569.1225828950728</v>
      </c>
    </row>
    <row r="72" spans="1:31" x14ac:dyDescent="0.25">
      <c r="A72" s="1">
        <v>70</v>
      </c>
      <c r="B72" s="1">
        <v>610</v>
      </c>
      <c r="C72" s="1">
        <v>430</v>
      </c>
      <c r="D72" s="1">
        <v>250</v>
      </c>
      <c r="F72" s="1">
        <v>2.91</v>
      </c>
      <c r="G72" s="1">
        <v>1.41</v>
      </c>
      <c r="H72" s="1">
        <v>2.2799999999999998</v>
      </c>
      <c r="I72" s="1">
        <v>14.74</v>
      </c>
      <c r="J72" s="1"/>
      <c r="K72">
        <f t="shared" si="41"/>
        <v>1.2217304763960306</v>
      </c>
      <c r="L72">
        <f t="shared" si="42"/>
        <v>10.64650843716541</v>
      </c>
      <c r="M72">
        <f t="shared" si="43"/>
        <v>7.5049157835756164</v>
      </c>
      <c r="N72">
        <f t="shared" si="44"/>
        <v>4.3633231299858233</v>
      </c>
      <c r="P72">
        <f t="shared" si="29"/>
        <v>0.29688804453559769</v>
      </c>
      <c r="Q72">
        <f t="shared" si="30"/>
        <v>-0.29688804453559781</v>
      </c>
      <c r="R72">
        <f t="shared" si="31"/>
        <v>0.29688804453559764</v>
      </c>
      <c r="S72">
        <f t="shared" si="32"/>
        <v>-0.29688804453559764</v>
      </c>
      <c r="U72">
        <f t="shared" si="33"/>
        <v>3038990.8975448511</v>
      </c>
      <c r="V72">
        <f t="shared" si="34"/>
        <v>-1177432.4464450455</v>
      </c>
      <c r="W72">
        <f t="shared" si="35"/>
        <v>2381065.0331279244</v>
      </c>
      <c r="X72">
        <f t="shared" si="36"/>
        <v>-12308761.886950327</v>
      </c>
      <c r="Z72">
        <f t="shared" si="37"/>
        <v>943.80724708691423</v>
      </c>
      <c r="AA72">
        <f t="shared" si="38"/>
        <v>-365.67048516265197</v>
      </c>
      <c r="AB72">
        <f t="shared" si="39"/>
        <v>739.47784307840686</v>
      </c>
      <c r="AC72">
        <f t="shared" si="40"/>
        <v>-3822.6829441826148</v>
      </c>
      <c r="AD72" s="1"/>
      <c r="AE72" s="1">
        <f t="shared" si="28"/>
        <v>-2505.0683391799457</v>
      </c>
    </row>
    <row r="73" spans="1:31" x14ac:dyDescent="0.25">
      <c r="A73" s="1">
        <v>71</v>
      </c>
      <c r="B73" s="1">
        <v>611</v>
      </c>
      <c r="C73" s="1">
        <v>431</v>
      </c>
      <c r="D73" s="1">
        <v>251</v>
      </c>
      <c r="F73" s="1">
        <v>2.95</v>
      </c>
      <c r="G73" s="1">
        <v>1.41</v>
      </c>
      <c r="H73" s="1">
        <v>2.29</v>
      </c>
      <c r="I73" s="1">
        <v>14.35</v>
      </c>
      <c r="J73" s="1"/>
      <c r="K73">
        <f t="shared" si="41"/>
        <v>1.2391837689159739</v>
      </c>
      <c r="L73">
        <f t="shared" si="42"/>
        <v>10.663961729685353</v>
      </c>
      <c r="M73">
        <f t="shared" si="43"/>
        <v>7.5223690760955604</v>
      </c>
      <c r="N73">
        <f t="shared" si="44"/>
        <v>4.3807764225057673</v>
      </c>
      <c r="P73">
        <f t="shared" si="29"/>
        <v>0.29878531554948473</v>
      </c>
      <c r="Q73">
        <f t="shared" si="30"/>
        <v>-0.29878531554948456</v>
      </c>
      <c r="R73">
        <f t="shared" si="31"/>
        <v>0.29878531554948473</v>
      </c>
      <c r="S73">
        <f t="shared" si="32"/>
        <v>-0.29878531554948479</v>
      </c>
      <c r="U73">
        <f t="shared" si="33"/>
        <v>3085096.6249061595</v>
      </c>
      <c r="V73">
        <f t="shared" si="34"/>
        <v>-1191790.7760315356</v>
      </c>
      <c r="W73">
        <f t="shared" si="35"/>
        <v>2394871.6173000359</v>
      </c>
      <c r="X73">
        <f t="shared" si="36"/>
        <v>-12129218.181597549</v>
      </c>
      <c r="Z73">
        <f t="shared" si="37"/>
        <v>958.1261184106063</v>
      </c>
      <c r="AA73">
        <f t="shared" si="38"/>
        <v>-370.12969414900988</v>
      </c>
      <c r="AB73">
        <f t="shared" si="39"/>
        <v>743.76569869840296</v>
      </c>
      <c r="AC73">
        <f t="shared" si="40"/>
        <v>-3766.9227737860242</v>
      </c>
      <c r="AD73" s="1"/>
      <c r="AE73" s="1">
        <f t="shared" si="28"/>
        <v>-2435.1606508260247</v>
      </c>
    </row>
    <row r="74" spans="1:31" x14ac:dyDescent="0.25">
      <c r="A74" s="1">
        <v>72</v>
      </c>
      <c r="B74" s="1">
        <v>612</v>
      </c>
      <c r="C74" s="1">
        <v>432</v>
      </c>
      <c r="D74" s="1">
        <v>252</v>
      </c>
      <c r="F74" s="1">
        <v>3</v>
      </c>
      <c r="G74" s="1">
        <v>1.41</v>
      </c>
      <c r="H74" s="1">
        <v>2.29</v>
      </c>
      <c r="I74" s="1">
        <v>13.99</v>
      </c>
      <c r="J74" s="1"/>
      <c r="K74">
        <f t="shared" si="41"/>
        <v>1.2566370614359172</v>
      </c>
      <c r="L74">
        <f t="shared" si="42"/>
        <v>10.681415022205297</v>
      </c>
      <c r="M74">
        <f t="shared" si="43"/>
        <v>7.5398223686155035</v>
      </c>
      <c r="N74">
        <f t="shared" si="44"/>
        <v>4.3982297150257104</v>
      </c>
      <c r="P74">
        <f t="shared" si="29"/>
        <v>0.30058982066872059</v>
      </c>
      <c r="Q74">
        <f t="shared" si="30"/>
        <v>-0.30058982066872059</v>
      </c>
      <c r="R74">
        <f t="shared" si="31"/>
        <v>0.30058982066872059</v>
      </c>
      <c r="S74">
        <f t="shared" si="32"/>
        <v>-0.30058982066872059</v>
      </c>
      <c r="U74">
        <f t="shared" si="33"/>
        <v>3140539.2485414897</v>
      </c>
      <c r="V74">
        <f t="shared" si="34"/>
        <v>-1205925.9291378323</v>
      </c>
      <c r="W74">
        <f t="shared" si="35"/>
        <v>2397278.2930533369</v>
      </c>
      <c r="X74">
        <f t="shared" si="36"/>
        <v>-11965179.963573243</v>
      </c>
      <c r="Z74">
        <f t="shared" si="37"/>
        <v>975.34471226253618</v>
      </c>
      <c r="AA74">
        <f t="shared" si="38"/>
        <v>-374.51959210861997</v>
      </c>
      <c r="AB74">
        <f t="shared" si="39"/>
        <v>744.51313036040256</v>
      </c>
      <c r="AC74">
        <f t="shared" si="40"/>
        <v>-3715.9780805670875</v>
      </c>
      <c r="AD74" s="1"/>
      <c r="AE74" s="1">
        <f t="shared" si="28"/>
        <v>-2370.639830052769</v>
      </c>
    </row>
    <row r="75" spans="1:31" x14ac:dyDescent="0.25">
      <c r="A75" s="1">
        <v>73</v>
      </c>
      <c r="B75" s="1">
        <v>613</v>
      </c>
      <c r="C75" s="1">
        <v>433</v>
      </c>
      <c r="D75" s="1">
        <v>253</v>
      </c>
      <c r="F75" s="1">
        <v>3.04</v>
      </c>
      <c r="G75" s="1">
        <v>1.41</v>
      </c>
      <c r="H75" s="1">
        <v>2.2999999999999998</v>
      </c>
      <c r="I75" s="1">
        <v>13.63</v>
      </c>
      <c r="J75" s="1"/>
      <c r="K75">
        <f t="shared" si="41"/>
        <v>1.2740903539558606</v>
      </c>
      <c r="L75">
        <f t="shared" si="42"/>
        <v>10.698868314725239</v>
      </c>
      <c r="M75">
        <f t="shared" si="43"/>
        <v>7.5572756611354475</v>
      </c>
      <c r="N75">
        <f t="shared" si="44"/>
        <v>4.4156830075456535</v>
      </c>
      <c r="P75">
        <f t="shared" si="29"/>
        <v>0.3023008603821572</v>
      </c>
      <c r="Q75">
        <f t="shared" si="30"/>
        <v>-0.30230086038215709</v>
      </c>
      <c r="R75">
        <f t="shared" si="31"/>
        <v>0.30230086038215725</v>
      </c>
      <c r="S75">
        <f t="shared" si="32"/>
        <v>-0.30230086038215714</v>
      </c>
      <c r="U75">
        <f t="shared" si="33"/>
        <v>3184349.9187417761</v>
      </c>
      <c r="V75">
        <f t="shared" si="34"/>
        <v>-1219827.6402940797</v>
      </c>
      <c r="W75">
        <f t="shared" si="35"/>
        <v>2409212.1095743701</v>
      </c>
      <c r="X75">
        <f t="shared" si="36"/>
        <v>-11791667.189509446</v>
      </c>
      <c r="Z75">
        <f t="shared" si="37"/>
        <v>988.95081686395838</v>
      </c>
      <c r="AA75">
        <f t="shared" si="38"/>
        <v>-378.83699093557112</v>
      </c>
      <c r="AB75">
        <f t="shared" si="39"/>
        <v>748.21936802207381</v>
      </c>
      <c r="AC75">
        <f t="shared" si="40"/>
        <v>-3662.0909123771899</v>
      </c>
      <c r="AD75" s="1"/>
      <c r="AE75" s="1">
        <f t="shared" si="28"/>
        <v>-2303.7577184267288</v>
      </c>
    </row>
    <row r="76" spans="1:31" x14ac:dyDescent="0.25">
      <c r="A76" s="1">
        <v>74</v>
      </c>
      <c r="B76" s="1">
        <v>614</v>
      </c>
      <c r="C76" s="1">
        <v>434</v>
      </c>
      <c r="D76" s="1">
        <v>254</v>
      </c>
      <c r="F76" s="1">
        <v>3.08</v>
      </c>
      <c r="G76" s="1">
        <v>1.41</v>
      </c>
      <c r="H76" s="1">
        <v>2.31</v>
      </c>
      <c r="I76" s="1">
        <v>13.29</v>
      </c>
      <c r="J76" s="1"/>
      <c r="K76">
        <f t="shared" si="41"/>
        <v>1.2915436464758039</v>
      </c>
      <c r="L76">
        <f t="shared" si="42"/>
        <v>10.716321607245183</v>
      </c>
      <c r="M76">
        <f t="shared" si="43"/>
        <v>7.5747289536553897</v>
      </c>
      <c r="N76">
        <f t="shared" si="44"/>
        <v>4.4331363000655974</v>
      </c>
      <c r="P76">
        <f t="shared" si="29"/>
        <v>0.30391776883845684</v>
      </c>
      <c r="Q76">
        <f t="shared" si="30"/>
        <v>-0.30391776883845678</v>
      </c>
      <c r="R76">
        <f t="shared" si="31"/>
        <v>0.30391776883845678</v>
      </c>
      <c r="S76">
        <f t="shared" si="32"/>
        <v>-0.30391776883845684</v>
      </c>
      <c r="U76">
        <f t="shared" si="33"/>
        <v>3226949.8181392662</v>
      </c>
      <c r="V76">
        <f t="shared" si="34"/>
        <v>-1233485.5008654208</v>
      </c>
      <c r="W76">
        <f t="shared" si="35"/>
        <v>2420212.3636044501</v>
      </c>
      <c r="X76">
        <f t="shared" si="36"/>
        <v>-11626256.954965563</v>
      </c>
      <c r="Z76">
        <f t="shared" si="37"/>
        <v>1002.1808972202391</v>
      </c>
      <c r="AA76">
        <f t="shared" si="38"/>
        <v>-383.07865806177028</v>
      </c>
      <c r="AB76">
        <f t="shared" si="39"/>
        <v>751.6356729151795</v>
      </c>
      <c r="AC76">
        <f t="shared" si="40"/>
        <v>-3610.7201174758347</v>
      </c>
      <c r="AD76" s="1"/>
      <c r="AE76" s="1">
        <f t="shared" si="28"/>
        <v>-2239.9822054021865</v>
      </c>
    </row>
    <row r="77" spans="1:31" x14ac:dyDescent="0.25">
      <c r="A77" s="1">
        <v>75</v>
      </c>
      <c r="B77" s="1">
        <v>615</v>
      </c>
      <c r="C77" s="1">
        <v>435</v>
      </c>
      <c r="D77" s="1">
        <v>255</v>
      </c>
      <c r="F77" s="1">
        <v>3.13</v>
      </c>
      <c r="G77" s="1">
        <v>1.41</v>
      </c>
      <c r="H77" s="1">
        <v>2.31</v>
      </c>
      <c r="I77" s="1">
        <v>12.97</v>
      </c>
      <c r="J77" s="1"/>
      <c r="K77">
        <f t="shared" si="41"/>
        <v>1.3089969389957472</v>
      </c>
      <c r="L77">
        <f t="shared" si="42"/>
        <v>10.733774899765127</v>
      </c>
      <c r="M77">
        <f t="shared" si="43"/>
        <v>7.5921822461753337</v>
      </c>
      <c r="N77">
        <f t="shared" si="44"/>
        <v>4.4505895925855405</v>
      </c>
      <c r="P77">
        <f t="shared" si="29"/>
        <v>0.30543991449693469</v>
      </c>
      <c r="Q77">
        <f t="shared" si="30"/>
        <v>-0.30543991449693469</v>
      </c>
      <c r="R77">
        <f t="shared" si="31"/>
        <v>0.30543991449693469</v>
      </c>
      <c r="S77">
        <f t="shared" si="32"/>
        <v>-0.30543991449693469</v>
      </c>
      <c r="U77">
        <f t="shared" si="33"/>
        <v>3278779.0213321708</v>
      </c>
      <c r="V77">
        <f t="shared" si="34"/>
        <v>-1246888.9706852171</v>
      </c>
      <c r="W77">
        <f t="shared" si="35"/>
        <v>2419801.7697371608</v>
      </c>
      <c r="X77">
        <f t="shared" si="36"/>
        <v>-11469609.893466149</v>
      </c>
      <c r="Z77">
        <f t="shared" si="37"/>
        <v>1018.2772855390468</v>
      </c>
      <c r="AA77">
        <f t="shared" si="38"/>
        <v>-387.24132006982506</v>
      </c>
      <c r="AB77">
        <f t="shared" si="39"/>
        <v>751.50815642019097</v>
      </c>
      <c r="AC77">
        <f t="shared" si="40"/>
        <v>-3562.0708661742078</v>
      </c>
      <c r="AD77" s="1"/>
      <c r="AE77" s="1">
        <f t="shared" si="28"/>
        <v>-2179.5267442847953</v>
      </c>
    </row>
    <row r="78" spans="1:31" x14ac:dyDescent="0.25">
      <c r="A78" s="1">
        <v>76</v>
      </c>
      <c r="B78" s="1">
        <v>616</v>
      </c>
      <c r="C78" s="1">
        <v>436</v>
      </c>
      <c r="D78" s="1">
        <v>256</v>
      </c>
      <c r="F78" s="1">
        <v>3.17</v>
      </c>
      <c r="G78" s="1">
        <v>1.41</v>
      </c>
      <c r="H78" s="1">
        <v>2.3199999999999998</v>
      </c>
      <c r="I78" s="1">
        <v>12.66</v>
      </c>
      <c r="J78" s="1"/>
      <c r="K78">
        <f t="shared" si="41"/>
        <v>1.3264502315156903</v>
      </c>
      <c r="L78">
        <f t="shared" si="42"/>
        <v>10.751228192285071</v>
      </c>
      <c r="M78">
        <f t="shared" si="43"/>
        <v>7.6096355386952759</v>
      </c>
      <c r="N78">
        <f t="shared" si="44"/>
        <v>4.4680428851054836</v>
      </c>
      <c r="P78">
        <f t="shared" si="29"/>
        <v>0.30686670075248601</v>
      </c>
      <c r="Q78">
        <f t="shared" si="30"/>
        <v>-0.30686670075248601</v>
      </c>
      <c r="R78">
        <f t="shared" si="31"/>
        <v>0.30686670075248595</v>
      </c>
      <c r="S78">
        <f t="shared" si="32"/>
        <v>-0.30686670075248601</v>
      </c>
      <c r="U78">
        <f t="shared" si="33"/>
        <v>3318847.3676184523</v>
      </c>
      <c r="V78">
        <f t="shared" si="34"/>
        <v>-1260027.3902617111</v>
      </c>
      <c r="W78">
        <f t="shared" si="35"/>
        <v>2428935.6128942622</v>
      </c>
      <c r="X78">
        <f t="shared" si="36"/>
        <v>-11313437.418945579</v>
      </c>
      <c r="Z78">
        <f t="shared" si="37"/>
        <v>1030.7211515717922</v>
      </c>
      <c r="AA78">
        <f t="shared" si="38"/>
        <v>-391.32166648401858</v>
      </c>
      <c r="AB78">
        <f t="shared" si="39"/>
        <v>754.34481755411935</v>
      </c>
      <c r="AC78">
        <f t="shared" si="40"/>
        <v>-3513.5690054522524</v>
      </c>
      <c r="AD78" s="1"/>
      <c r="AE78" s="1">
        <f t="shared" si="28"/>
        <v>-2119.8247028103597</v>
      </c>
    </row>
    <row r="79" spans="1:31" x14ac:dyDescent="0.25">
      <c r="A79" s="1">
        <v>77</v>
      </c>
      <c r="B79" s="1">
        <v>617</v>
      </c>
      <c r="C79" s="1">
        <v>437</v>
      </c>
      <c r="D79" s="1">
        <v>257</v>
      </c>
      <c r="F79" s="1">
        <v>3.22</v>
      </c>
      <c r="G79" s="1">
        <v>1.41</v>
      </c>
      <c r="H79" s="1">
        <v>2.3199999999999998</v>
      </c>
      <c r="I79" s="1">
        <v>12.36</v>
      </c>
      <c r="J79" s="1"/>
      <c r="K79">
        <f t="shared" si="41"/>
        <v>1.3439035240356338</v>
      </c>
      <c r="L79">
        <f t="shared" si="42"/>
        <v>10.768681484805013</v>
      </c>
      <c r="M79">
        <f t="shared" si="43"/>
        <v>7.6270888312152199</v>
      </c>
      <c r="N79">
        <f t="shared" si="44"/>
        <v>4.4854961776254267</v>
      </c>
      <c r="P79">
        <f t="shared" si="29"/>
        <v>0.30819756653279246</v>
      </c>
      <c r="Q79">
        <f t="shared" si="30"/>
        <v>-0.3081975665327924</v>
      </c>
      <c r="R79">
        <f t="shared" si="31"/>
        <v>0.3081975665327924</v>
      </c>
      <c r="S79">
        <f t="shared" si="32"/>
        <v>-0.3081975665327924</v>
      </c>
      <c r="U79">
        <f t="shared" si="33"/>
        <v>3368059.6858732477</v>
      </c>
      <c r="V79">
        <f t="shared" si="34"/>
        <v>-1272889.9935386868</v>
      </c>
      <c r="W79">
        <f t="shared" si="35"/>
        <v>2426676.5438589854</v>
      </c>
      <c r="X79">
        <f t="shared" si="36"/>
        <v>-11158099.517828489</v>
      </c>
      <c r="Z79">
        <f t="shared" si="37"/>
        <v>1046.004824402911</v>
      </c>
      <c r="AA79">
        <f t="shared" si="38"/>
        <v>-395.31635373333575</v>
      </c>
      <c r="AB79">
        <f t="shared" si="39"/>
        <v>753.64322752010958</v>
      </c>
      <c r="AC79">
        <f t="shared" si="40"/>
        <v>-3465.3263348539222</v>
      </c>
      <c r="AD79" s="1"/>
      <c r="AE79" s="1">
        <f t="shared" si="28"/>
        <v>-2060.9946366642371</v>
      </c>
    </row>
    <row r="80" spans="1:31" x14ac:dyDescent="0.25">
      <c r="A80" s="1">
        <v>78</v>
      </c>
      <c r="B80" s="1">
        <v>618</v>
      </c>
      <c r="C80" s="1">
        <v>438</v>
      </c>
      <c r="D80" s="1">
        <v>258</v>
      </c>
      <c r="F80" s="1">
        <v>3.27</v>
      </c>
      <c r="G80" s="1">
        <v>1.41</v>
      </c>
      <c r="H80" s="1">
        <v>2.33</v>
      </c>
      <c r="I80" s="1">
        <v>12.08</v>
      </c>
      <c r="J80" s="1"/>
      <c r="K80">
        <f t="shared" si="41"/>
        <v>1.3613568165555769</v>
      </c>
      <c r="L80">
        <f t="shared" si="42"/>
        <v>10.786134777324957</v>
      </c>
      <c r="M80">
        <f t="shared" si="43"/>
        <v>7.6445421237351638</v>
      </c>
      <c r="N80">
        <f t="shared" si="44"/>
        <v>4.5029494701453698</v>
      </c>
      <c r="P80">
        <f t="shared" si="29"/>
        <v>0.3094319868660616</v>
      </c>
      <c r="Q80">
        <f t="shared" si="30"/>
        <v>-0.30943198686606166</v>
      </c>
      <c r="R80">
        <f t="shared" si="31"/>
        <v>0.30943198686606166</v>
      </c>
      <c r="S80">
        <f t="shared" si="32"/>
        <v>-0.30943198686606155</v>
      </c>
      <c r="U80">
        <f t="shared" si="33"/>
        <v>3415898.3851926229</v>
      </c>
      <c r="V80">
        <f t="shared" si="34"/>
        <v>-1285465.92118811</v>
      </c>
      <c r="W80">
        <f t="shared" si="35"/>
        <v>2433958.1766051408</v>
      </c>
      <c r="X80">
        <f t="shared" si="36"/>
        <v>-11013069.736136422</v>
      </c>
      <c r="Z80">
        <f t="shared" si="37"/>
        <v>1060.861897895732</v>
      </c>
      <c r="AA80">
        <f t="shared" si="38"/>
        <v>-399.22200927970658</v>
      </c>
      <c r="AB80">
        <f t="shared" si="39"/>
        <v>755.90465507555211</v>
      </c>
      <c r="AC80">
        <f t="shared" si="40"/>
        <v>-3420.2850156729442</v>
      </c>
      <c r="AD80" s="1"/>
      <c r="AE80" s="1">
        <f t="shared" si="28"/>
        <v>-2002.7404719813667</v>
      </c>
    </row>
    <row r="81" spans="1:31" x14ac:dyDescent="0.25">
      <c r="A81" s="1">
        <v>79</v>
      </c>
      <c r="B81" s="1">
        <v>619</v>
      </c>
      <c r="C81" s="1">
        <v>439</v>
      </c>
      <c r="D81" s="1">
        <v>259</v>
      </c>
      <c r="F81" s="1">
        <v>3.33</v>
      </c>
      <c r="G81" s="1">
        <v>1.41</v>
      </c>
      <c r="H81" s="1">
        <v>2.34</v>
      </c>
      <c r="I81" s="1">
        <v>11.8</v>
      </c>
      <c r="J81" s="1"/>
      <c r="K81">
        <f t="shared" si="41"/>
        <v>1.3788101090755203</v>
      </c>
      <c r="L81">
        <f t="shared" si="42"/>
        <v>10.803588069844901</v>
      </c>
      <c r="M81">
        <f t="shared" si="43"/>
        <v>7.6619954162551061</v>
      </c>
      <c r="N81">
        <f t="shared" si="44"/>
        <v>4.5204027626653129</v>
      </c>
      <c r="P81">
        <f t="shared" si="29"/>
        <v>0.31056947341761582</v>
      </c>
      <c r="Q81">
        <f t="shared" si="30"/>
        <v>-0.31056947341761587</v>
      </c>
      <c r="R81">
        <f t="shared" si="31"/>
        <v>0.31056947341761576</v>
      </c>
      <c r="S81">
        <f t="shared" si="32"/>
        <v>-0.3105694734176157</v>
      </c>
      <c r="U81">
        <f t="shared" si="33"/>
        <v>3472751.7221971075</v>
      </c>
      <c r="V81">
        <f t="shared" si="34"/>
        <v>-1297744.2344101244</v>
      </c>
      <c r="W81">
        <f t="shared" si="35"/>
        <v>2440312.0210033734</v>
      </c>
      <c r="X81">
        <f t="shared" si="36"/>
        <v>-10860554.585843584</v>
      </c>
      <c r="Z81">
        <f t="shared" si="37"/>
        <v>1078.5186113558668</v>
      </c>
      <c r="AA81">
        <f t="shared" si="38"/>
        <v>-403.03523590381468</v>
      </c>
      <c r="AB81">
        <f t="shared" si="39"/>
        <v>757.87794311493371</v>
      </c>
      <c r="AC81">
        <f t="shared" si="40"/>
        <v>-3372.9189955070983</v>
      </c>
      <c r="AD81" s="1"/>
      <c r="AE81" s="1">
        <f t="shared" si="28"/>
        <v>-1939.5576769401125</v>
      </c>
    </row>
    <row r="82" spans="1:31" x14ac:dyDescent="0.25">
      <c r="A82" s="1">
        <v>80</v>
      </c>
      <c r="B82" s="1">
        <v>620</v>
      </c>
      <c r="C82" s="1">
        <v>440</v>
      </c>
      <c r="D82" s="1">
        <v>260</v>
      </c>
      <c r="F82" s="1">
        <v>3.38</v>
      </c>
      <c r="G82" s="1">
        <v>1.41</v>
      </c>
      <c r="H82" s="1">
        <v>2.34</v>
      </c>
      <c r="I82" s="1">
        <v>11.54</v>
      </c>
      <c r="J82" s="1"/>
      <c r="K82">
        <f t="shared" si="41"/>
        <v>1.3962634015954636</v>
      </c>
      <c r="L82">
        <f t="shared" si="42"/>
        <v>10.821041362364843</v>
      </c>
      <c r="M82">
        <f t="shared" si="43"/>
        <v>7.67944870877505</v>
      </c>
      <c r="N82">
        <f t="shared" si="44"/>
        <v>4.5378560551852569</v>
      </c>
      <c r="P82">
        <f t="shared" si="29"/>
        <v>0.31160957499371988</v>
      </c>
      <c r="Q82">
        <f t="shared" si="30"/>
        <v>-0.31160957499371988</v>
      </c>
      <c r="R82">
        <f t="shared" si="31"/>
        <v>0.31160957499371988</v>
      </c>
      <c r="S82">
        <f t="shared" si="32"/>
        <v>-0.31160957499371988</v>
      </c>
      <c r="U82">
        <f t="shared" si="33"/>
        <v>3517702.480759073</v>
      </c>
      <c r="V82">
        <f t="shared" si="34"/>
        <v>-1309713.9292132754</v>
      </c>
      <c r="W82">
        <f t="shared" si="35"/>
        <v>2435332.4866793579</v>
      </c>
      <c r="X82">
        <f t="shared" si="36"/>
        <v>-10719218.96675262</v>
      </c>
      <c r="Z82">
        <f t="shared" si="37"/>
        <v>1092.4787886394222</v>
      </c>
      <c r="AA82">
        <f t="shared" si="38"/>
        <v>-406.75261614005007</v>
      </c>
      <c r="AB82">
        <f t="shared" si="39"/>
        <v>756.33146905806132</v>
      </c>
      <c r="AC82">
        <f t="shared" si="40"/>
        <v>-3329.0249576284946</v>
      </c>
      <c r="AD82" s="1"/>
      <c r="AE82" s="1">
        <f t="shared" si="28"/>
        <v>-1886.9673160710613</v>
      </c>
    </row>
    <row r="83" spans="1:31" x14ac:dyDescent="0.25">
      <c r="A83" s="1">
        <v>81</v>
      </c>
      <c r="B83" s="1">
        <v>621</v>
      </c>
      <c r="C83" s="1">
        <v>441</v>
      </c>
      <c r="D83" s="1">
        <v>261</v>
      </c>
      <c r="F83" s="1">
        <v>3.44</v>
      </c>
      <c r="G83" s="1">
        <v>1.41</v>
      </c>
      <c r="H83" s="1">
        <v>2.35</v>
      </c>
      <c r="I83" s="1">
        <v>11.29</v>
      </c>
      <c r="J83" s="1"/>
      <c r="K83">
        <f t="shared" si="41"/>
        <v>1.4137166941154069</v>
      </c>
      <c r="L83">
        <f t="shared" si="42"/>
        <v>10.838494654884787</v>
      </c>
      <c r="M83">
        <f t="shared" si="43"/>
        <v>7.6969020012949931</v>
      </c>
      <c r="N83">
        <f t="shared" si="44"/>
        <v>4.5553093477052</v>
      </c>
      <c r="P83">
        <f t="shared" si="29"/>
        <v>0.31255187801112105</v>
      </c>
      <c r="Q83">
        <f t="shared" si="30"/>
        <v>-0.31255187801112105</v>
      </c>
      <c r="R83">
        <f t="shared" si="31"/>
        <v>0.31255187801112094</v>
      </c>
      <c r="S83">
        <f t="shared" si="32"/>
        <v>-0.312551878011121</v>
      </c>
      <c r="U83">
        <f t="shared" si="33"/>
        <v>3571542.5975213805</v>
      </c>
      <c r="V83">
        <f t="shared" si="34"/>
        <v>-1321363.9511453973</v>
      </c>
      <c r="W83">
        <f t="shared" si="35"/>
        <v>2439861.9488881524</v>
      </c>
      <c r="X83">
        <f t="shared" si="36"/>
        <v>-10580282.984703213</v>
      </c>
      <c r="Z83">
        <f t="shared" si="37"/>
        <v>1109.1996983418251</v>
      </c>
      <c r="AA83">
        <f t="shared" si="38"/>
        <v>-410.37071685142138</v>
      </c>
      <c r="AB83">
        <f t="shared" si="39"/>
        <v>757.73816601839792</v>
      </c>
      <c r="AC83">
        <f t="shared" si="40"/>
        <v>-3285.8761654273385</v>
      </c>
      <c r="AD83" s="1"/>
      <c r="AE83" s="1">
        <f t="shared" si="28"/>
        <v>-1829.3090179185369</v>
      </c>
    </row>
    <row r="84" spans="1:31" x14ac:dyDescent="0.25">
      <c r="A84" s="1">
        <v>82</v>
      </c>
      <c r="B84" s="1">
        <v>622</v>
      </c>
      <c r="C84" s="1">
        <v>442</v>
      </c>
      <c r="D84" s="1">
        <v>262</v>
      </c>
      <c r="F84" s="1">
        <v>3.49</v>
      </c>
      <c r="G84" s="1">
        <v>1.41</v>
      </c>
      <c r="H84" s="1">
        <v>2.35</v>
      </c>
      <c r="I84" s="1">
        <v>11.04</v>
      </c>
      <c r="J84" s="1"/>
      <c r="K84">
        <f t="shared" si="41"/>
        <v>1.43116998663535</v>
      </c>
      <c r="L84">
        <f t="shared" si="42"/>
        <v>10.855947947404729</v>
      </c>
      <c r="M84">
        <f t="shared" si="43"/>
        <v>7.7143552938149371</v>
      </c>
      <c r="N84">
        <f t="shared" si="44"/>
        <v>4.572762640225144</v>
      </c>
      <c r="P84">
        <f t="shared" si="29"/>
        <v>0.31339600693086039</v>
      </c>
      <c r="Q84">
        <f t="shared" si="30"/>
        <v>-0.31339600693086039</v>
      </c>
      <c r="R84">
        <f t="shared" si="31"/>
        <v>0.31339600693086045</v>
      </c>
      <c r="S84">
        <f t="shared" si="32"/>
        <v>-0.31339600693086045</v>
      </c>
      <c r="U84">
        <f t="shared" si="33"/>
        <v>3613443.8826197078</v>
      </c>
      <c r="V84">
        <f t="shared" si="34"/>
        <v>-1332683.2104432655</v>
      </c>
      <c r="W84">
        <f t="shared" si="35"/>
        <v>2433121.23901327</v>
      </c>
      <c r="X84">
        <f t="shared" si="36"/>
        <v>-10434625.988151534</v>
      </c>
      <c r="Z84">
        <f t="shared" si="37"/>
        <v>1122.212812849672</v>
      </c>
      <c r="AA84">
        <f t="shared" si="38"/>
        <v>-413.88609393452322</v>
      </c>
      <c r="AB84">
        <f t="shared" si="39"/>
        <v>755.64473071539521</v>
      </c>
      <c r="AC84">
        <f t="shared" si="40"/>
        <v>-3240.6400546362688</v>
      </c>
      <c r="AD84" s="1"/>
      <c r="AE84" s="1">
        <f t="shared" si="28"/>
        <v>-1776.6686050057247</v>
      </c>
    </row>
    <row r="85" spans="1:31" x14ac:dyDescent="0.25">
      <c r="A85" s="1">
        <v>83</v>
      </c>
      <c r="B85" s="1">
        <v>623</v>
      </c>
      <c r="C85" s="1">
        <v>443</v>
      </c>
      <c r="D85" s="1">
        <v>263</v>
      </c>
      <c r="F85" s="1">
        <v>3.55</v>
      </c>
      <c r="G85" s="1">
        <v>1.41</v>
      </c>
      <c r="H85" s="1">
        <v>2.36</v>
      </c>
      <c r="I85" s="1">
        <v>10.81</v>
      </c>
      <c r="J85" s="1"/>
      <c r="K85">
        <f t="shared" si="41"/>
        <v>1.4486232791552935</v>
      </c>
      <c r="L85">
        <f t="shared" si="42"/>
        <v>10.873401239924673</v>
      </c>
      <c r="M85">
        <f t="shared" si="43"/>
        <v>7.7318085863348793</v>
      </c>
      <c r="N85">
        <f t="shared" si="44"/>
        <v>4.5902159327450871</v>
      </c>
      <c r="P85">
        <f t="shared" si="29"/>
        <v>0.31414162465501788</v>
      </c>
      <c r="Q85">
        <f t="shared" si="30"/>
        <v>-0.31414162465501794</v>
      </c>
      <c r="R85">
        <f t="shared" si="31"/>
        <v>0.31414162465501788</v>
      </c>
      <c r="S85">
        <f t="shared" si="32"/>
        <v>-0.31414162465501794</v>
      </c>
      <c r="U85">
        <f t="shared" si="33"/>
        <v>3664102.4132756307</v>
      </c>
      <c r="V85">
        <f t="shared" si="34"/>
        <v>-1343660.5975669394</v>
      </c>
      <c r="W85">
        <f t="shared" si="35"/>
        <v>2435853.9986846452</v>
      </c>
      <c r="X85">
        <f t="shared" si="36"/>
        <v>-10301397.914679872</v>
      </c>
      <c r="Z85">
        <f t="shared" si="37"/>
        <v>1137.9456300813592</v>
      </c>
      <c r="AA85">
        <f t="shared" si="38"/>
        <v>-417.29529714397404</v>
      </c>
      <c r="AB85">
        <f t="shared" si="39"/>
        <v>756.49343295549545</v>
      </c>
      <c r="AC85">
        <f t="shared" si="40"/>
        <v>-3199.2639447704692</v>
      </c>
      <c r="AD85" s="1"/>
      <c r="AE85" s="1">
        <f t="shared" si="28"/>
        <v>-1722.1201788775884</v>
      </c>
    </row>
    <row r="86" spans="1:31" x14ac:dyDescent="0.25">
      <c r="A86" s="1">
        <v>84</v>
      </c>
      <c r="B86" s="1">
        <v>624</v>
      </c>
      <c r="C86" s="1">
        <v>444</v>
      </c>
      <c r="D86" s="1">
        <v>264</v>
      </c>
      <c r="F86" s="1">
        <v>3.62</v>
      </c>
      <c r="G86" s="1">
        <v>1.41</v>
      </c>
      <c r="H86" s="1">
        <v>2.37</v>
      </c>
      <c r="I86" s="1">
        <v>10.59</v>
      </c>
      <c r="J86" s="1"/>
      <c r="K86">
        <f t="shared" si="41"/>
        <v>1.4660765716752369</v>
      </c>
      <c r="L86">
        <f t="shared" si="42"/>
        <v>10.890854532444616</v>
      </c>
      <c r="M86">
        <f t="shared" si="43"/>
        <v>7.7492618788548233</v>
      </c>
      <c r="N86">
        <f t="shared" si="44"/>
        <v>4.6076692252650302</v>
      </c>
      <c r="P86">
        <f t="shared" si="29"/>
        <v>0.31478843288514885</v>
      </c>
      <c r="Q86">
        <f t="shared" si="30"/>
        <v>-0.31478843288514885</v>
      </c>
      <c r="R86">
        <f t="shared" si="31"/>
        <v>0.31478843288514885</v>
      </c>
      <c r="S86">
        <f t="shared" si="32"/>
        <v>-0.31478843288514891</v>
      </c>
      <c r="U86">
        <f t="shared" si="33"/>
        <v>3723379.8723393362</v>
      </c>
      <c r="V86">
        <f t="shared" si="34"/>
        <v>-1354284.9990826012</v>
      </c>
      <c r="W86">
        <f t="shared" si="35"/>
        <v>2437682.4026089027</v>
      </c>
      <c r="X86">
        <f t="shared" si="36"/>
        <v>-10171544.780343793</v>
      </c>
      <c r="Z86">
        <f t="shared" si="37"/>
        <v>1156.3551934329382</v>
      </c>
      <c r="AA86">
        <f t="shared" si="38"/>
        <v>-420.59487502508705</v>
      </c>
      <c r="AB86">
        <f t="shared" si="39"/>
        <v>757.06127304863639</v>
      </c>
      <c r="AC86">
        <f t="shared" si="40"/>
        <v>-3158.9359762522504</v>
      </c>
      <c r="AD86" s="1"/>
      <c r="AE86" s="1">
        <f t="shared" si="28"/>
        <v>-1666.1143847957628</v>
      </c>
    </row>
    <row r="87" spans="1:31" x14ac:dyDescent="0.25">
      <c r="A87" s="1">
        <v>85</v>
      </c>
      <c r="B87" s="1">
        <v>625</v>
      </c>
      <c r="C87" s="1">
        <v>445</v>
      </c>
      <c r="D87" s="1">
        <v>265</v>
      </c>
      <c r="F87" s="1">
        <v>3.68</v>
      </c>
      <c r="G87" s="1">
        <v>1.41</v>
      </c>
      <c r="H87" s="1">
        <v>2.37</v>
      </c>
      <c r="I87" s="1">
        <v>10.37</v>
      </c>
      <c r="J87" s="1"/>
      <c r="K87">
        <f t="shared" si="41"/>
        <v>1.4835298641951802</v>
      </c>
      <c r="L87">
        <f t="shared" si="42"/>
        <v>10.90830782496456</v>
      </c>
      <c r="M87">
        <f t="shared" si="43"/>
        <v>7.7667151713747655</v>
      </c>
      <c r="N87">
        <f t="shared" si="44"/>
        <v>4.6251225177849733</v>
      </c>
      <c r="P87">
        <f t="shared" si="29"/>
        <v>0.3153361724412912</v>
      </c>
      <c r="Q87">
        <f t="shared" si="30"/>
        <v>-0.31533617244129114</v>
      </c>
      <c r="R87">
        <f t="shared" si="31"/>
        <v>0.31533617244129114</v>
      </c>
      <c r="S87">
        <f t="shared" si="32"/>
        <v>-0.31533617244129114</v>
      </c>
      <c r="U87">
        <f t="shared" si="33"/>
        <v>3770626.4850548841</v>
      </c>
      <c r="V87">
        <f t="shared" si="34"/>
        <v>-1364545.3138558448</v>
      </c>
      <c r="W87">
        <f t="shared" si="35"/>
        <v>2428365.4265163257</v>
      </c>
      <c r="X87">
        <f t="shared" si="36"/>
        <v>-10035698.513961077</v>
      </c>
      <c r="Z87">
        <f t="shared" si="37"/>
        <v>1171.0283849575553</v>
      </c>
      <c r="AA87">
        <f t="shared" si="38"/>
        <v>-423.78137994295429</v>
      </c>
      <c r="AB87">
        <f t="shared" si="39"/>
        <v>754.1677370514692</v>
      </c>
      <c r="AC87">
        <f t="shared" si="40"/>
        <v>-3116.7467446868359</v>
      </c>
      <c r="AD87" s="1"/>
      <c r="AE87" s="1">
        <f t="shared" si="28"/>
        <v>-1615.3320026207657</v>
      </c>
    </row>
    <row r="88" spans="1:31" x14ac:dyDescent="0.25">
      <c r="A88" s="1">
        <v>86</v>
      </c>
      <c r="B88" s="1">
        <v>626</v>
      </c>
      <c r="C88" s="1">
        <v>446</v>
      </c>
      <c r="D88" s="1">
        <v>266</v>
      </c>
      <c r="F88" s="1">
        <v>3.75</v>
      </c>
      <c r="G88" s="1">
        <v>1.41</v>
      </c>
      <c r="H88" s="1">
        <v>2.38</v>
      </c>
      <c r="I88" s="1">
        <v>10.16</v>
      </c>
      <c r="J88" s="1"/>
      <c r="K88">
        <f t="shared" si="41"/>
        <v>1.5009831567151233</v>
      </c>
      <c r="L88">
        <f t="shared" si="42"/>
        <v>10.925761117484502</v>
      </c>
      <c r="M88">
        <f t="shared" si="43"/>
        <v>7.7841684638947095</v>
      </c>
      <c r="N88">
        <f t="shared" si="44"/>
        <v>4.6425758103049164</v>
      </c>
      <c r="P88">
        <f t="shared" si="29"/>
        <v>0.31578462354053044</v>
      </c>
      <c r="Q88">
        <f t="shared" si="30"/>
        <v>-0.31578462354053044</v>
      </c>
      <c r="R88">
        <f t="shared" si="31"/>
        <v>0.31578462354053044</v>
      </c>
      <c r="S88">
        <f t="shared" si="32"/>
        <v>-0.31578462354053044</v>
      </c>
      <c r="U88">
        <f t="shared" si="33"/>
        <v>3826330.1920668245</v>
      </c>
      <c r="V88">
        <f t="shared" si="34"/>
        <v>-1374430.4695155777</v>
      </c>
      <c r="W88">
        <f t="shared" si="35"/>
        <v>2428444.2285650778</v>
      </c>
      <c r="X88">
        <f t="shared" si="36"/>
        <v>-9903697.5675732438</v>
      </c>
      <c r="Z88">
        <f t="shared" si="37"/>
        <v>1188.3280624294252</v>
      </c>
      <c r="AA88">
        <f t="shared" si="38"/>
        <v>-426.85137319557487</v>
      </c>
      <c r="AB88">
        <f t="shared" si="39"/>
        <v>754.1922102885419</v>
      </c>
      <c r="AC88">
        <f t="shared" si="40"/>
        <v>-3075.7517387709518</v>
      </c>
      <c r="AD88" s="1"/>
      <c r="AE88" s="1">
        <f t="shared" si="28"/>
        <v>-1560.0828392485596</v>
      </c>
    </row>
    <row r="89" spans="1:31" x14ac:dyDescent="0.25">
      <c r="A89" s="1">
        <v>87</v>
      </c>
      <c r="B89" s="1">
        <v>627</v>
      </c>
      <c r="C89" s="1">
        <v>447</v>
      </c>
      <c r="D89" s="1">
        <v>267</v>
      </c>
      <c r="F89" s="1">
        <v>3.82</v>
      </c>
      <c r="G89" s="1">
        <v>1.41</v>
      </c>
      <c r="H89" s="1">
        <v>2.38</v>
      </c>
      <c r="I89" s="1">
        <v>9.9600000000000009</v>
      </c>
      <c r="J89" s="1"/>
      <c r="K89">
        <f t="shared" si="41"/>
        <v>1.5184364492350666</v>
      </c>
      <c r="L89">
        <f t="shared" si="42"/>
        <v>10.943214410004446</v>
      </c>
      <c r="M89">
        <f t="shared" si="43"/>
        <v>7.8016217564146526</v>
      </c>
      <c r="N89">
        <f t="shared" si="44"/>
        <v>4.6600291028248595</v>
      </c>
      <c r="P89">
        <f t="shared" si="29"/>
        <v>0.31613360603423946</v>
      </c>
      <c r="Q89">
        <f t="shared" si="30"/>
        <v>-0.31613360603423946</v>
      </c>
      <c r="R89">
        <f t="shared" si="31"/>
        <v>0.31613360603423946</v>
      </c>
      <c r="S89">
        <f t="shared" si="32"/>
        <v>-0.31613360603423946</v>
      </c>
      <c r="U89">
        <f t="shared" si="33"/>
        <v>3880160.5267007137</v>
      </c>
      <c r="V89">
        <f t="shared" si="34"/>
        <v>-1383929.4391471629</v>
      </c>
      <c r="W89">
        <f t="shared" si="35"/>
        <v>2417482.2129706014</v>
      </c>
      <c r="X89">
        <f t="shared" si="36"/>
        <v>-9775841.9956778362</v>
      </c>
      <c r="Z89">
        <f t="shared" si="37"/>
        <v>1205.0459341353339</v>
      </c>
      <c r="AA89">
        <f t="shared" si="38"/>
        <v>-429.8014301981778</v>
      </c>
      <c r="AB89">
        <f t="shared" si="39"/>
        <v>750.78778095342773</v>
      </c>
      <c r="AC89">
        <f t="shared" si="40"/>
        <v>-3036.0441452296827</v>
      </c>
      <c r="AD89" s="1"/>
      <c r="AE89" s="1">
        <f t="shared" si="28"/>
        <v>-1510.0118603390988</v>
      </c>
    </row>
    <row r="90" spans="1:31" x14ac:dyDescent="0.25">
      <c r="A90" s="1">
        <v>88</v>
      </c>
      <c r="B90" s="1">
        <v>628</v>
      </c>
      <c r="C90" s="1">
        <v>448</v>
      </c>
      <c r="D90" s="1">
        <v>268</v>
      </c>
      <c r="F90" s="1">
        <v>3.89</v>
      </c>
      <c r="G90" s="1">
        <v>1.41</v>
      </c>
      <c r="H90" s="1">
        <v>2.39</v>
      </c>
      <c r="I90" s="1">
        <v>9.77</v>
      </c>
      <c r="J90" s="1"/>
      <c r="K90">
        <f t="shared" si="41"/>
        <v>1.5358897417550099</v>
      </c>
      <c r="L90">
        <f t="shared" si="42"/>
        <v>10.960667702524388</v>
      </c>
      <c r="M90">
        <f t="shared" si="43"/>
        <v>7.8190750489345966</v>
      </c>
      <c r="N90">
        <f t="shared" si="44"/>
        <v>4.6774823953448026</v>
      </c>
      <c r="P90">
        <f t="shared" si="29"/>
        <v>0.31638297960323214</v>
      </c>
      <c r="Q90">
        <f t="shared" si="30"/>
        <v>-0.31638297960323214</v>
      </c>
      <c r="R90">
        <f t="shared" si="31"/>
        <v>0.31638297960323214</v>
      </c>
      <c r="S90">
        <f t="shared" si="32"/>
        <v>-0.31638297960323214</v>
      </c>
      <c r="U90">
        <f t="shared" si="33"/>
        <v>3932075.1063437429</v>
      </c>
      <c r="V90">
        <f t="shared" si="34"/>
        <v>-1393031.2581720816</v>
      </c>
      <c r="W90">
        <f t="shared" si="35"/>
        <v>2415850.7722780323</v>
      </c>
      <c r="X90">
        <f t="shared" si="36"/>
        <v>-9652422.2640717998</v>
      </c>
      <c r="Z90">
        <f t="shared" si="37"/>
        <v>1221.1688374767507</v>
      </c>
      <c r="AA90">
        <f t="shared" si="38"/>
        <v>-432.62814572547069</v>
      </c>
      <c r="AB90">
        <f t="shared" si="39"/>
        <v>750.28111094329927</v>
      </c>
      <c r="AC90">
        <f t="shared" si="40"/>
        <v>-2997.7141728637225</v>
      </c>
      <c r="AD90" s="1"/>
      <c r="AE90" s="1">
        <f t="shared" si="28"/>
        <v>-1458.8923701691433</v>
      </c>
    </row>
    <row r="91" spans="1:31" x14ac:dyDescent="0.25">
      <c r="A91" s="1">
        <v>89</v>
      </c>
      <c r="B91" s="1">
        <v>629</v>
      </c>
      <c r="C91" s="1">
        <v>449</v>
      </c>
      <c r="D91" s="1">
        <v>269</v>
      </c>
      <c r="F91" s="1">
        <v>3.97</v>
      </c>
      <c r="G91" s="1">
        <v>1.41</v>
      </c>
      <c r="H91" s="1">
        <v>2.39</v>
      </c>
      <c r="I91" s="1">
        <v>9.59</v>
      </c>
      <c r="J91" s="1"/>
      <c r="K91">
        <f t="shared" si="41"/>
        <v>1.5533430342749535</v>
      </c>
      <c r="L91">
        <f t="shared" si="42"/>
        <v>10.978120995044332</v>
      </c>
      <c r="M91">
        <f t="shared" si="43"/>
        <v>7.8365283414545397</v>
      </c>
      <c r="N91">
        <f t="shared" si="44"/>
        <v>4.6949356878647466</v>
      </c>
      <c r="P91">
        <f t="shared" si="29"/>
        <v>0.31653264391020675</v>
      </c>
      <c r="Q91">
        <f t="shared" si="30"/>
        <v>-0.3165326439102068</v>
      </c>
      <c r="R91">
        <f t="shared" si="31"/>
        <v>0.31653264391020675</v>
      </c>
      <c r="S91">
        <f t="shared" si="32"/>
        <v>-0.3165326439102068</v>
      </c>
      <c r="U91">
        <f t="shared" si="33"/>
        <v>3992089.6965348092</v>
      </c>
      <c r="V91">
        <f t="shared" si="34"/>
        <v>-1401725.0413702209</v>
      </c>
      <c r="W91">
        <f t="shared" si="35"/>
        <v>2403298.3311632737</v>
      </c>
      <c r="X91">
        <f t="shared" si="36"/>
        <v>-9533718.543787539</v>
      </c>
      <c r="Z91">
        <f t="shared" si="37"/>
        <v>1239.8073286940294</v>
      </c>
      <c r="AA91">
        <f t="shared" si="38"/>
        <v>-435.32813919818403</v>
      </c>
      <c r="AB91">
        <f t="shared" si="39"/>
        <v>746.38274951605308</v>
      </c>
      <c r="AC91">
        <f t="shared" si="40"/>
        <v>-2960.8488332699208</v>
      </c>
      <c r="AD91" s="1"/>
      <c r="AE91" s="1">
        <f t="shared" si="28"/>
        <v>-1409.9868942580224</v>
      </c>
    </row>
    <row r="92" spans="1:31" x14ac:dyDescent="0.25">
      <c r="A92" s="1">
        <v>90</v>
      </c>
      <c r="B92" s="1">
        <v>630</v>
      </c>
      <c r="C92" s="1">
        <v>450</v>
      </c>
      <c r="D92" s="1">
        <v>270</v>
      </c>
      <c r="F92" s="1">
        <v>4.05</v>
      </c>
      <c r="G92" s="1">
        <v>1.41</v>
      </c>
      <c r="H92" s="1">
        <v>2.4</v>
      </c>
      <c r="I92" s="1">
        <v>9.41</v>
      </c>
      <c r="J92" s="1"/>
      <c r="K92">
        <f t="shared" si="41"/>
        <v>1.5707963267948966</v>
      </c>
      <c r="L92">
        <f t="shared" si="42"/>
        <v>10.995574287564276</v>
      </c>
      <c r="M92">
        <f t="shared" si="43"/>
        <v>7.8539816339744828</v>
      </c>
      <c r="N92">
        <f t="shared" si="44"/>
        <v>4.7123889803846897</v>
      </c>
      <c r="P92">
        <f t="shared" si="29"/>
        <v>0.31658253870898667</v>
      </c>
      <c r="Q92">
        <f t="shared" si="30"/>
        <v>-0.31658253870898667</v>
      </c>
      <c r="R92">
        <f t="shared" si="31"/>
        <v>0.31658253870898667</v>
      </c>
      <c r="S92">
        <f t="shared" si="32"/>
        <v>-0.31658253870898667</v>
      </c>
      <c r="U92">
        <f t="shared" si="33"/>
        <v>4050000</v>
      </c>
      <c r="V92">
        <f t="shared" si="34"/>
        <v>-1409999.9999999993</v>
      </c>
      <c r="W92">
        <f t="shared" si="35"/>
        <v>2399999.9999999995</v>
      </c>
      <c r="X92">
        <f t="shared" si="36"/>
        <v>-9409999.9999999981</v>
      </c>
      <c r="Z92">
        <f t="shared" si="37"/>
        <v>1257.7923000000001</v>
      </c>
      <c r="AA92">
        <f t="shared" si="38"/>
        <v>-437.8980599999997</v>
      </c>
      <c r="AB92">
        <f t="shared" si="39"/>
        <v>745.35839999999985</v>
      </c>
      <c r="AC92">
        <f t="shared" si="40"/>
        <v>-2922.4260599999993</v>
      </c>
      <c r="AD92" s="1"/>
      <c r="AE92" s="1">
        <f t="shared" si="28"/>
        <v>-1357.1734199999992</v>
      </c>
    </row>
    <row r="93" spans="1:31" x14ac:dyDescent="0.25">
      <c r="A93" s="1">
        <v>91</v>
      </c>
      <c r="B93" s="1">
        <v>631</v>
      </c>
      <c r="C93" s="1">
        <v>451</v>
      </c>
      <c r="D93" s="1">
        <v>271</v>
      </c>
      <c r="F93" s="1">
        <v>4.13</v>
      </c>
      <c r="G93" s="1">
        <v>1.41</v>
      </c>
      <c r="H93" s="1">
        <v>2.4</v>
      </c>
      <c r="I93" s="1">
        <v>9.23</v>
      </c>
      <c r="J93" s="1"/>
      <c r="K93">
        <f t="shared" si="41"/>
        <v>1.5882496193148399</v>
      </c>
      <c r="L93">
        <f t="shared" si="42"/>
        <v>11.01302758008422</v>
      </c>
      <c r="M93">
        <f t="shared" si="43"/>
        <v>7.8714349264944268</v>
      </c>
      <c r="N93">
        <f t="shared" si="44"/>
        <v>4.7298422729046328</v>
      </c>
      <c r="P93">
        <f t="shared" si="29"/>
        <v>0.31653264391020675</v>
      </c>
      <c r="Q93">
        <f t="shared" si="30"/>
        <v>-0.3165326439102068</v>
      </c>
      <c r="R93">
        <f t="shared" si="31"/>
        <v>0.31653264391020675</v>
      </c>
      <c r="S93">
        <f t="shared" si="32"/>
        <v>-0.3165326439102068</v>
      </c>
      <c r="U93">
        <f t="shared" si="33"/>
        <v>4105762.0006092316</v>
      </c>
      <c r="V93">
        <f t="shared" si="34"/>
        <v>-1417845.4589708014</v>
      </c>
      <c r="W93">
        <f t="shared" si="35"/>
        <v>2385914.9640344195</v>
      </c>
      <c r="X93">
        <f t="shared" si="36"/>
        <v>-9281357.1534046084</v>
      </c>
      <c r="Z93">
        <f t="shared" si="37"/>
        <v>1275.1100814812064</v>
      </c>
      <c r="AA93">
        <f t="shared" si="38"/>
        <v>-440.33459281072584</v>
      </c>
      <c r="AB93">
        <f t="shared" si="39"/>
        <v>740.98406672031354</v>
      </c>
      <c r="AC93">
        <f t="shared" si="40"/>
        <v>-2882.4739657042551</v>
      </c>
      <c r="AD93" s="1"/>
      <c r="AE93" s="1">
        <f t="shared" si="28"/>
        <v>-1306.714410313461</v>
      </c>
    </row>
    <row r="94" spans="1:31" x14ac:dyDescent="0.25">
      <c r="A94" s="1">
        <v>92</v>
      </c>
      <c r="B94" s="1">
        <v>632</v>
      </c>
      <c r="C94" s="1">
        <v>452</v>
      </c>
      <c r="D94" s="1">
        <v>272</v>
      </c>
      <c r="F94" s="1">
        <v>4.21</v>
      </c>
      <c r="G94" s="1">
        <v>1.41</v>
      </c>
      <c r="H94" s="1">
        <v>2.41</v>
      </c>
      <c r="I94" s="1">
        <v>9.07</v>
      </c>
      <c r="J94" s="1"/>
      <c r="K94">
        <f t="shared" si="41"/>
        <v>1.605702911834783</v>
      </c>
      <c r="L94">
        <f t="shared" si="42"/>
        <v>11.030480872604162</v>
      </c>
      <c r="M94">
        <f t="shared" si="43"/>
        <v>7.888888219014369</v>
      </c>
      <c r="N94">
        <f t="shared" si="44"/>
        <v>4.7472955654245768</v>
      </c>
      <c r="P94">
        <f t="shared" si="29"/>
        <v>0.31638297960323214</v>
      </c>
      <c r="Q94">
        <f t="shared" si="30"/>
        <v>-0.31638297960323214</v>
      </c>
      <c r="R94">
        <f t="shared" si="31"/>
        <v>0.31638297960323214</v>
      </c>
      <c r="S94">
        <f t="shared" si="32"/>
        <v>-0.31638297960323214</v>
      </c>
      <c r="U94">
        <f t="shared" si="33"/>
        <v>4159334.4658896923</v>
      </c>
      <c r="V94">
        <f t="shared" si="34"/>
        <v>-1425250.8740217679</v>
      </c>
      <c r="W94">
        <f t="shared" si="35"/>
        <v>2380996.689499801</v>
      </c>
      <c r="X94">
        <f t="shared" si="36"/>
        <v>-9168103.1399839967</v>
      </c>
      <c r="Z94">
        <f t="shared" si="37"/>
        <v>1291.7478677334982</v>
      </c>
      <c r="AA94">
        <f t="shared" si="38"/>
        <v>-442.63446294144438</v>
      </c>
      <c r="AB94">
        <f t="shared" si="39"/>
        <v>739.45661787119525</v>
      </c>
      <c r="AC94">
        <f t="shared" si="40"/>
        <v>-2847.3011197722699</v>
      </c>
      <c r="AD94" s="1"/>
      <c r="AE94" s="1">
        <f t="shared" si="28"/>
        <v>-1258.7310971090208</v>
      </c>
    </row>
    <row r="95" spans="1:31" x14ac:dyDescent="0.25">
      <c r="A95" s="1">
        <v>93</v>
      </c>
      <c r="B95" s="1">
        <v>633</v>
      </c>
      <c r="C95" s="1">
        <v>453</v>
      </c>
      <c r="D95" s="1">
        <v>273</v>
      </c>
      <c r="F95" s="1">
        <v>4.3</v>
      </c>
      <c r="G95" s="1">
        <v>1.41</v>
      </c>
      <c r="H95" s="1">
        <v>2.41</v>
      </c>
      <c r="I95" s="1">
        <v>8.91</v>
      </c>
      <c r="J95" s="1"/>
      <c r="K95">
        <f t="shared" si="41"/>
        <v>1.6231562043547263</v>
      </c>
      <c r="L95">
        <f t="shared" si="42"/>
        <v>11.047934165124106</v>
      </c>
      <c r="M95">
        <f t="shared" si="43"/>
        <v>7.906341511534313</v>
      </c>
      <c r="N95">
        <f t="shared" si="44"/>
        <v>4.7647488579445199</v>
      </c>
      <c r="P95">
        <f t="shared" si="29"/>
        <v>0.31613360603423946</v>
      </c>
      <c r="Q95">
        <f t="shared" si="30"/>
        <v>-0.31613360603423946</v>
      </c>
      <c r="R95">
        <f t="shared" si="31"/>
        <v>0.31613360603423946</v>
      </c>
      <c r="S95">
        <f t="shared" si="32"/>
        <v>-0.31613360603423946</v>
      </c>
      <c r="U95">
        <f t="shared" si="33"/>
        <v>4220494.0342785856</v>
      </c>
      <c r="V95">
        <f t="shared" si="34"/>
        <v>-1432205.8488607341</v>
      </c>
      <c r="W95">
        <f t="shared" si="35"/>
        <v>2365439.6796770664</v>
      </c>
      <c r="X95">
        <f t="shared" si="36"/>
        <v>-9050322.0662050676</v>
      </c>
      <c r="Z95">
        <f t="shared" si="37"/>
        <v>1310.741950249763</v>
      </c>
      <c r="AA95">
        <f t="shared" si="38"/>
        <v>-444.79444165728268</v>
      </c>
      <c r="AB95">
        <f t="shared" si="39"/>
        <v>734.62513955858776</v>
      </c>
      <c r="AC95">
        <f t="shared" si="40"/>
        <v>-2810.7223228130429</v>
      </c>
      <c r="AD95" s="1"/>
      <c r="AE95" s="1">
        <f t="shared" si="28"/>
        <v>-1210.1496746619748</v>
      </c>
    </row>
    <row r="96" spans="1:31" x14ac:dyDescent="0.25">
      <c r="A96" s="1">
        <v>94</v>
      </c>
      <c r="B96" s="1">
        <v>634</v>
      </c>
      <c r="C96" s="1">
        <v>454</v>
      </c>
      <c r="D96" s="1">
        <v>274</v>
      </c>
      <c r="F96" s="1">
        <v>4.3899999999999997</v>
      </c>
      <c r="G96" s="1">
        <v>1.41</v>
      </c>
      <c r="H96" s="1">
        <v>2.41</v>
      </c>
      <c r="I96" s="1">
        <v>8.75</v>
      </c>
      <c r="J96" s="1"/>
      <c r="K96">
        <f t="shared" si="41"/>
        <v>1.6406094968746698</v>
      </c>
      <c r="L96">
        <f t="shared" si="42"/>
        <v>11.06538745764405</v>
      </c>
      <c r="M96">
        <f t="shared" si="43"/>
        <v>7.9237948040542552</v>
      </c>
      <c r="N96">
        <f t="shared" si="44"/>
        <v>4.782202150464463</v>
      </c>
      <c r="P96">
        <f t="shared" si="29"/>
        <v>0.31578462354053044</v>
      </c>
      <c r="Q96">
        <f t="shared" si="30"/>
        <v>-0.31578462354053044</v>
      </c>
      <c r="R96">
        <f t="shared" si="31"/>
        <v>0.3157846235405305</v>
      </c>
      <c r="S96">
        <f t="shared" si="32"/>
        <v>-0.31578462354053055</v>
      </c>
      <c r="U96">
        <f t="shared" si="33"/>
        <v>4279255.1497683609</v>
      </c>
      <c r="V96">
        <f t="shared" si="34"/>
        <v>-1438700.1522171262</v>
      </c>
      <c r="W96">
        <f t="shared" si="35"/>
        <v>2349203.852150742</v>
      </c>
      <c r="X96">
        <f t="shared" si="36"/>
        <v>-8928103.7814892568</v>
      </c>
      <c r="Z96">
        <f t="shared" si="37"/>
        <v>1328.9911548429607</v>
      </c>
      <c r="AA96">
        <f t="shared" si="38"/>
        <v>-446.81135147346396</v>
      </c>
      <c r="AB96">
        <f t="shared" si="39"/>
        <v>729.58284354704722</v>
      </c>
      <c r="AC96">
        <f t="shared" si="40"/>
        <v>-2772.7654790019924</v>
      </c>
      <c r="AD96" s="1"/>
      <c r="AE96" s="1">
        <f t="shared" si="28"/>
        <v>-1161.0028320854485</v>
      </c>
    </row>
    <row r="97" spans="1:31" x14ac:dyDescent="0.25">
      <c r="A97" s="1">
        <v>95</v>
      </c>
      <c r="B97" s="1">
        <v>635</v>
      </c>
      <c r="C97" s="1">
        <v>455</v>
      </c>
      <c r="D97" s="1">
        <v>275</v>
      </c>
      <c r="F97" s="1">
        <v>4.49</v>
      </c>
      <c r="G97" s="1">
        <v>1.41</v>
      </c>
      <c r="H97" s="1">
        <v>2.42</v>
      </c>
      <c r="I97" s="1">
        <v>8.61</v>
      </c>
      <c r="J97" s="1"/>
      <c r="K97">
        <f t="shared" si="41"/>
        <v>1.6580627893946132</v>
      </c>
      <c r="L97">
        <f t="shared" si="42"/>
        <v>11.082840750163992</v>
      </c>
      <c r="M97">
        <f t="shared" si="43"/>
        <v>7.9412480965741992</v>
      </c>
      <c r="N97">
        <f t="shared" si="44"/>
        <v>4.7996554429844061</v>
      </c>
      <c r="P97">
        <f t="shared" si="29"/>
        <v>0.3153361724412912</v>
      </c>
      <c r="Q97">
        <f t="shared" si="30"/>
        <v>-0.31533617244129114</v>
      </c>
      <c r="R97">
        <f t="shared" si="31"/>
        <v>0.3153361724412912</v>
      </c>
      <c r="S97">
        <f t="shared" si="32"/>
        <v>-0.31533617244129114</v>
      </c>
      <c r="U97">
        <f t="shared" si="33"/>
        <v>4345254.2263920186</v>
      </c>
      <c r="V97">
        <f t="shared" si="34"/>
        <v>-1444723.7347628765</v>
      </c>
      <c r="W97">
        <f t="shared" si="35"/>
        <v>2341985.5741355643</v>
      </c>
      <c r="X97">
        <f t="shared" si="36"/>
        <v>-8822036.4229137376</v>
      </c>
      <c r="Z97">
        <f t="shared" si="37"/>
        <v>1349.4882240736636</v>
      </c>
      <c r="AA97">
        <f t="shared" si="38"/>
        <v>-448.68207141036748</v>
      </c>
      <c r="AB97">
        <f t="shared" si="39"/>
        <v>727.34109181698557</v>
      </c>
      <c r="AC97">
        <f t="shared" si="40"/>
        <v>-2739.8245637186278</v>
      </c>
      <c r="AD97" s="1"/>
      <c r="AE97" s="1">
        <f t="shared" si="28"/>
        <v>-1111.6773192383462</v>
      </c>
    </row>
    <row r="98" spans="1:31" x14ac:dyDescent="0.25">
      <c r="A98" s="1">
        <v>96</v>
      </c>
      <c r="B98" s="1">
        <v>636</v>
      </c>
      <c r="C98" s="1">
        <v>456</v>
      </c>
      <c r="D98" s="1">
        <v>276</v>
      </c>
      <c r="F98" s="1">
        <v>4.59</v>
      </c>
      <c r="G98" s="1">
        <v>1.41</v>
      </c>
      <c r="H98" s="1">
        <v>2.42</v>
      </c>
      <c r="I98" s="1">
        <v>8.4600000000000009</v>
      </c>
      <c r="J98" s="1"/>
      <c r="K98">
        <f t="shared" si="41"/>
        <v>1.6755160819145563</v>
      </c>
      <c r="L98">
        <f t="shared" si="42"/>
        <v>11.100294042683936</v>
      </c>
      <c r="M98">
        <f t="shared" si="43"/>
        <v>7.9587013890941423</v>
      </c>
      <c r="N98">
        <f t="shared" si="44"/>
        <v>4.8171087355043491</v>
      </c>
      <c r="P98">
        <f t="shared" si="29"/>
        <v>0.31478843288514891</v>
      </c>
      <c r="Q98">
        <f t="shared" si="30"/>
        <v>-0.31478843288514885</v>
      </c>
      <c r="R98">
        <f t="shared" si="31"/>
        <v>0.31478843288514891</v>
      </c>
      <c r="S98">
        <f t="shared" si="32"/>
        <v>-0.31478843288514891</v>
      </c>
      <c r="U98">
        <f t="shared" si="33"/>
        <v>4408629.8906305954</v>
      </c>
      <c r="V98">
        <f t="shared" si="34"/>
        <v>-1450266.7458559298</v>
      </c>
      <c r="W98">
        <f t="shared" si="35"/>
        <v>2324375.672184323</v>
      </c>
      <c r="X98">
        <f t="shared" si="36"/>
        <v>-8701600.4751355741</v>
      </c>
      <c r="Z98">
        <f t="shared" si="37"/>
        <v>1369.1705506135813</v>
      </c>
      <c r="AA98">
        <f t="shared" si="38"/>
        <v>-450.40354219349274</v>
      </c>
      <c r="AB98">
        <f t="shared" si="39"/>
        <v>721.87205500759649</v>
      </c>
      <c r="AC98">
        <f t="shared" si="40"/>
        <v>-2702.4212531609546</v>
      </c>
      <c r="AD98" s="1"/>
      <c r="AE98" s="1">
        <f t="shared" si="28"/>
        <v>-1061.7821897332697</v>
      </c>
    </row>
    <row r="99" spans="1:31" x14ac:dyDescent="0.25">
      <c r="A99" s="1">
        <v>97</v>
      </c>
      <c r="B99" s="1">
        <v>637</v>
      </c>
      <c r="C99" s="1">
        <v>457</v>
      </c>
      <c r="D99" s="1">
        <v>277</v>
      </c>
      <c r="F99" s="1">
        <v>4.6900000000000004</v>
      </c>
      <c r="G99" s="1">
        <v>1.41</v>
      </c>
      <c r="H99" s="1">
        <v>2.42</v>
      </c>
      <c r="I99" s="1">
        <v>8.32</v>
      </c>
      <c r="J99" s="1"/>
      <c r="K99">
        <f t="shared" si="41"/>
        <v>1.6929693744344996</v>
      </c>
      <c r="L99">
        <f t="shared" si="42"/>
        <v>11.117747335203878</v>
      </c>
      <c r="M99">
        <f t="shared" si="43"/>
        <v>7.9761546816140863</v>
      </c>
      <c r="N99">
        <f t="shared" si="44"/>
        <v>4.8345620280242931</v>
      </c>
      <c r="P99">
        <f t="shared" si="29"/>
        <v>0.31414162465501794</v>
      </c>
      <c r="Q99">
        <f t="shared" si="30"/>
        <v>-0.31414162465501794</v>
      </c>
      <c r="R99">
        <f t="shared" si="31"/>
        <v>0.31414162465501788</v>
      </c>
      <c r="S99">
        <f t="shared" si="32"/>
        <v>-0.31414162465501788</v>
      </c>
      <c r="U99">
        <f t="shared" si="33"/>
        <v>4469339.1507723024</v>
      </c>
      <c r="V99">
        <f t="shared" si="34"/>
        <v>-1455319.5500615882</v>
      </c>
      <c r="W99">
        <f t="shared" si="35"/>
        <v>2306140.883767372</v>
      </c>
      <c r="X99">
        <f t="shared" si="36"/>
        <v>-8587417.4868882392</v>
      </c>
      <c r="Z99">
        <f t="shared" si="37"/>
        <v>1388.0247826987506</v>
      </c>
      <c r="AA99">
        <f t="shared" si="38"/>
        <v>-451.97277138442718</v>
      </c>
      <c r="AB99">
        <f t="shared" si="39"/>
        <v>716.20894970809763</v>
      </c>
      <c r="AC99">
        <f t="shared" si="40"/>
        <v>-2666.9598992329329</v>
      </c>
      <c r="AD99" s="1"/>
      <c r="AE99" s="1">
        <f t="shared" si="28"/>
        <v>-1014.6989382105119</v>
      </c>
    </row>
    <row r="100" spans="1:31" x14ac:dyDescent="0.25">
      <c r="A100" s="1">
        <v>98</v>
      </c>
      <c r="B100" s="1">
        <v>638</v>
      </c>
      <c r="C100" s="1">
        <v>458</v>
      </c>
      <c r="D100" s="1">
        <v>278</v>
      </c>
      <c r="F100" s="1">
        <v>4.8</v>
      </c>
      <c r="G100" s="1">
        <v>1.41</v>
      </c>
      <c r="H100" s="1">
        <v>2.4300000000000002</v>
      </c>
      <c r="I100" s="1">
        <v>8.19</v>
      </c>
      <c r="J100" s="1"/>
      <c r="K100">
        <f t="shared" si="41"/>
        <v>1.7104226669544429</v>
      </c>
      <c r="L100">
        <f t="shared" si="42"/>
        <v>11.135200627723822</v>
      </c>
      <c r="M100">
        <f t="shared" si="43"/>
        <v>7.9936079741340285</v>
      </c>
      <c r="N100">
        <f t="shared" si="44"/>
        <v>4.8520153205442362</v>
      </c>
      <c r="P100">
        <f t="shared" si="29"/>
        <v>0.31339600693086045</v>
      </c>
      <c r="Q100">
        <f t="shared" si="30"/>
        <v>-0.31339600693086045</v>
      </c>
      <c r="R100">
        <f t="shared" si="31"/>
        <v>0.31339600693086045</v>
      </c>
      <c r="S100">
        <f t="shared" si="32"/>
        <v>-0.31339600693086045</v>
      </c>
      <c r="U100">
        <f t="shared" si="33"/>
        <v>4536793.9078919692</v>
      </c>
      <c r="V100">
        <f t="shared" si="34"/>
        <v>-1459872.7434079624</v>
      </c>
      <c r="W100">
        <f t="shared" si="35"/>
        <v>2296751.9158703098</v>
      </c>
      <c r="X100">
        <f t="shared" si="36"/>
        <v>-8479686.3606462479</v>
      </c>
      <c r="Z100">
        <f t="shared" si="37"/>
        <v>1408.9739367983773</v>
      </c>
      <c r="AA100">
        <f t="shared" si="38"/>
        <v>-453.38683842923723</v>
      </c>
      <c r="AB100">
        <f t="shared" si="39"/>
        <v>713.2930555041786</v>
      </c>
      <c r="AC100">
        <f t="shared" si="40"/>
        <v>-2633.5022742804622</v>
      </c>
      <c r="AD100" s="1"/>
      <c r="AE100" s="1">
        <f t="shared" si="28"/>
        <v>-964.62212040714348</v>
      </c>
    </row>
    <row r="101" spans="1:31" x14ac:dyDescent="0.25">
      <c r="A101" s="1">
        <v>99</v>
      </c>
      <c r="B101" s="1">
        <v>639</v>
      </c>
      <c r="C101" s="1">
        <v>459</v>
      </c>
      <c r="D101" s="1">
        <v>279</v>
      </c>
      <c r="F101" s="1">
        <v>4.91</v>
      </c>
      <c r="G101" s="1">
        <v>1.41</v>
      </c>
      <c r="H101" s="1">
        <v>2.4300000000000002</v>
      </c>
      <c r="I101" s="1">
        <v>8.06</v>
      </c>
      <c r="J101" s="1"/>
      <c r="K101">
        <f t="shared" si="41"/>
        <v>1.7278759594743864</v>
      </c>
      <c r="L101">
        <f t="shared" si="42"/>
        <v>11.152653920243765</v>
      </c>
      <c r="M101">
        <f t="shared" si="43"/>
        <v>8.0110612666539716</v>
      </c>
      <c r="N101">
        <f t="shared" si="44"/>
        <v>4.8694686130641793</v>
      </c>
      <c r="P101">
        <f t="shared" si="29"/>
        <v>0.31255187801112094</v>
      </c>
      <c r="Q101">
        <f t="shared" si="30"/>
        <v>-0.31255187801112105</v>
      </c>
      <c r="R101">
        <f t="shared" si="31"/>
        <v>0.31255187801112105</v>
      </c>
      <c r="S101">
        <f t="shared" si="32"/>
        <v>-0.31255187801112105</v>
      </c>
      <c r="U101">
        <f t="shared" si="33"/>
        <v>4601345.390158793</v>
      </c>
      <c r="V101">
        <f t="shared" si="34"/>
        <v>-1463917.1693328915</v>
      </c>
      <c r="W101">
        <f t="shared" si="35"/>
        <v>2277244.2562293028</v>
      </c>
      <c r="X101">
        <f t="shared" si="36"/>
        <v>-8368207.3651227718</v>
      </c>
      <c r="Z101">
        <f t="shared" si="37"/>
        <v>1429.0214324400556</v>
      </c>
      <c r="AA101">
        <f t="shared" si="38"/>
        <v>-454.64289961103873</v>
      </c>
      <c r="AB101">
        <f t="shared" si="39"/>
        <v>707.23463968010969</v>
      </c>
      <c r="AC101">
        <f t="shared" si="40"/>
        <v>-2598.8806885567187</v>
      </c>
      <c r="AD101" s="1"/>
      <c r="AE101" s="1">
        <f t="shared" si="28"/>
        <v>-917.26751604759215</v>
      </c>
    </row>
    <row r="102" spans="1:31" x14ac:dyDescent="0.25">
      <c r="A102" s="1">
        <v>100</v>
      </c>
      <c r="B102" s="1">
        <v>640</v>
      </c>
      <c r="C102" s="1">
        <v>460</v>
      </c>
      <c r="D102" s="1">
        <v>280</v>
      </c>
      <c r="F102" s="1">
        <v>5.0199999999999996</v>
      </c>
      <c r="G102" s="1">
        <v>1.41</v>
      </c>
      <c r="H102" s="1">
        <v>2.4300000000000002</v>
      </c>
      <c r="I102" s="1">
        <v>7.94</v>
      </c>
      <c r="J102" s="1"/>
      <c r="K102">
        <f t="shared" si="41"/>
        <v>1.7453292519943295</v>
      </c>
      <c r="L102">
        <f t="shared" si="42"/>
        <v>11.170107212763709</v>
      </c>
      <c r="M102">
        <f t="shared" si="43"/>
        <v>8.0285145591739155</v>
      </c>
      <c r="N102">
        <f t="shared" si="44"/>
        <v>4.8869219055841224</v>
      </c>
      <c r="P102">
        <f t="shared" si="29"/>
        <v>0.31160957499371988</v>
      </c>
      <c r="Q102">
        <f t="shared" si="30"/>
        <v>-0.31160957499371988</v>
      </c>
      <c r="R102">
        <f t="shared" si="31"/>
        <v>0.31160957499371994</v>
      </c>
      <c r="S102">
        <f t="shared" si="32"/>
        <v>-0.31160957499371988</v>
      </c>
      <c r="U102">
        <f t="shared" si="33"/>
        <v>4662953.1380501008</v>
      </c>
      <c r="V102">
        <f t="shared" si="34"/>
        <v>-1467443.9342811517</v>
      </c>
      <c r="W102">
        <f t="shared" si="35"/>
        <v>2257166.5588569227</v>
      </c>
      <c r="X102">
        <f t="shared" si="36"/>
        <v>-8263478.6086470522</v>
      </c>
      <c r="Z102">
        <f t="shared" si="37"/>
        <v>1448.1547042716675</v>
      </c>
      <c r="AA102">
        <f t="shared" si="38"/>
        <v>-455.7381928939601</v>
      </c>
      <c r="AB102">
        <f t="shared" si="39"/>
        <v>700.99918951795905</v>
      </c>
      <c r="AC102">
        <f t="shared" si="40"/>
        <v>-2566.3554975730804</v>
      </c>
      <c r="AD102" s="1"/>
      <c r="AE102" s="1">
        <f t="shared" si="28"/>
        <v>-872.93979667741405</v>
      </c>
    </row>
    <row r="103" spans="1:31" x14ac:dyDescent="0.25">
      <c r="A103" s="1">
        <v>101</v>
      </c>
      <c r="B103" s="1">
        <v>641</v>
      </c>
      <c r="C103" s="1">
        <v>461</v>
      </c>
      <c r="D103" s="1">
        <v>281</v>
      </c>
      <c r="F103" s="1">
        <v>5.15</v>
      </c>
      <c r="G103" s="1">
        <v>1.42</v>
      </c>
      <c r="H103" s="1">
        <v>2.44</v>
      </c>
      <c r="I103" s="1">
        <v>7.82</v>
      </c>
      <c r="J103" s="1"/>
      <c r="K103">
        <f t="shared" si="41"/>
        <v>1.7627825445142729</v>
      </c>
      <c r="L103">
        <f t="shared" si="42"/>
        <v>11.187560505283653</v>
      </c>
      <c r="M103">
        <f t="shared" si="43"/>
        <v>8.0459678516938595</v>
      </c>
      <c r="N103">
        <f t="shared" si="44"/>
        <v>4.9043751981040655</v>
      </c>
      <c r="P103">
        <f t="shared" si="29"/>
        <v>0.31056947341761582</v>
      </c>
      <c r="Q103">
        <f t="shared" si="30"/>
        <v>-0.31056947341761582</v>
      </c>
      <c r="R103">
        <f t="shared" si="31"/>
        <v>0.31056947341761576</v>
      </c>
      <c r="S103">
        <f t="shared" si="32"/>
        <v>-0.31056947341761587</v>
      </c>
      <c r="U103">
        <f t="shared" si="33"/>
        <v>4739987.8065334298</v>
      </c>
      <c r="V103">
        <f t="shared" si="34"/>
        <v>-1480873.1067627307</v>
      </c>
      <c r="W103">
        <f t="shared" si="35"/>
        <v>2245741.79571681</v>
      </c>
      <c r="X103">
        <f t="shared" si="36"/>
        <v>-8155230.7710454594</v>
      </c>
      <c r="Z103">
        <f t="shared" si="37"/>
        <v>1472.0790531238611</v>
      </c>
      <c r="AA103">
        <f t="shared" si="38"/>
        <v>-459.90883727487426</v>
      </c>
      <c r="AB103">
        <f t="shared" si="39"/>
        <v>697.45104652858674</v>
      </c>
      <c r="AC103">
        <f t="shared" si="40"/>
        <v>-2532.7373996405045</v>
      </c>
      <c r="AD103" s="1"/>
      <c r="AE103" s="1">
        <f t="shared" si="28"/>
        <v>-823.11613726293081</v>
      </c>
    </row>
    <row r="104" spans="1:31" x14ac:dyDescent="0.25">
      <c r="A104" s="1">
        <v>102</v>
      </c>
      <c r="B104" s="1">
        <v>642</v>
      </c>
      <c r="C104" s="1">
        <v>462</v>
      </c>
      <c r="D104" s="1">
        <v>282</v>
      </c>
      <c r="F104" s="1">
        <v>5.27</v>
      </c>
      <c r="G104" s="1">
        <v>1.42</v>
      </c>
      <c r="H104" s="1">
        <v>2.44</v>
      </c>
      <c r="I104" s="1">
        <v>7.7</v>
      </c>
      <c r="J104" s="1"/>
      <c r="K104">
        <f t="shared" si="41"/>
        <v>1.780235837034216</v>
      </c>
      <c r="L104">
        <f t="shared" si="42"/>
        <v>11.205013797803595</v>
      </c>
      <c r="M104">
        <f t="shared" si="43"/>
        <v>8.0634211442138035</v>
      </c>
      <c r="N104">
        <f t="shared" si="44"/>
        <v>4.9218284906240086</v>
      </c>
      <c r="P104">
        <f t="shared" si="29"/>
        <v>0.30943198686606166</v>
      </c>
      <c r="Q104">
        <f t="shared" si="30"/>
        <v>-0.30943198686606166</v>
      </c>
      <c r="R104">
        <f t="shared" si="31"/>
        <v>0.3094319868660616</v>
      </c>
      <c r="S104">
        <f t="shared" si="32"/>
        <v>-0.30943198686606166</v>
      </c>
      <c r="U104">
        <f t="shared" si="33"/>
        <v>4804542.8401853452</v>
      </c>
      <c r="V104">
        <f t="shared" si="34"/>
        <v>-1483356.4853130043</v>
      </c>
      <c r="W104">
        <f t="shared" si="35"/>
        <v>2224494.2182262316</v>
      </c>
      <c r="X104">
        <f t="shared" si="36"/>
        <v>-8043552.7724719243</v>
      </c>
      <c r="Z104">
        <f t="shared" si="37"/>
        <v>1492.1276517050017</v>
      </c>
      <c r="AA104">
        <f t="shared" si="38"/>
        <v>-460.68009021771843</v>
      </c>
      <c r="AB104">
        <f t="shared" si="39"/>
        <v>690.85227137764787</v>
      </c>
      <c r="AC104">
        <f t="shared" si="40"/>
        <v>-2498.0540103355152</v>
      </c>
      <c r="AD104" s="1"/>
      <c r="AE104" s="1">
        <f t="shared" si="28"/>
        <v>-775.75417747058418</v>
      </c>
    </row>
    <row r="105" spans="1:31" x14ac:dyDescent="0.25">
      <c r="A105" s="1">
        <v>103</v>
      </c>
      <c r="B105" s="1">
        <v>643</v>
      </c>
      <c r="C105" s="1">
        <v>463</v>
      </c>
      <c r="D105" s="1">
        <v>283</v>
      </c>
      <c r="F105" s="1">
        <v>5.4</v>
      </c>
      <c r="G105" s="1">
        <v>1.42</v>
      </c>
      <c r="H105" s="1">
        <v>2.44</v>
      </c>
      <c r="I105" s="1">
        <v>7.59</v>
      </c>
      <c r="J105" s="1"/>
      <c r="K105">
        <f t="shared" si="41"/>
        <v>1.7976891295541593</v>
      </c>
      <c r="L105">
        <f t="shared" si="42"/>
        <v>11.222467090323539</v>
      </c>
      <c r="M105">
        <f t="shared" si="43"/>
        <v>8.0808744367337457</v>
      </c>
      <c r="N105">
        <f t="shared" si="44"/>
        <v>4.9392817831439526</v>
      </c>
      <c r="P105">
        <f t="shared" si="29"/>
        <v>0.30819756653279246</v>
      </c>
      <c r="Q105">
        <f t="shared" si="30"/>
        <v>-0.30819756653279246</v>
      </c>
      <c r="R105">
        <f t="shared" si="31"/>
        <v>0.30819756653279246</v>
      </c>
      <c r="S105">
        <f t="shared" si="32"/>
        <v>-0.30819756653279246</v>
      </c>
      <c r="U105">
        <f t="shared" si="33"/>
        <v>4874897.8475949727</v>
      </c>
      <c r="V105">
        <f t="shared" si="34"/>
        <v>-1485293.4018447241</v>
      </c>
      <c r="W105">
        <f t="shared" si="35"/>
        <v>2202731.6200243952</v>
      </c>
      <c r="X105">
        <f t="shared" si="36"/>
        <v>-7938997.8309869403</v>
      </c>
      <c r="Z105">
        <f t="shared" si="37"/>
        <v>1513.9775249361801</v>
      </c>
      <c r="AA105">
        <f t="shared" si="38"/>
        <v>-461.28163063730852</v>
      </c>
      <c r="AB105">
        <f t="shared" si="39"/>
        <v>684.09354830449638</v>
      </c>
      <c r="AC105">
        <f t="shared" si="40"/>
        <v>-2465.5828003782899</v>
      </c>
      <c r="AD105" s="1"/>
      <c r="AE105" s="1">
        <f t="shared" si="28"/>
        <v>-728.79335777492201</v>
      </c>
    </row>
    <row r="106" spans="1:31" x14ac:dyDescent="0.25">
      <c r="A106" s="1">
        <v>104</v>
      </c>
      <c r="B106" s="1">
        <v>644</v>
      </c>
      <c r="C106" s="1">
        <v>464</v>
      </c>
      <c r="D106" s="1">
        <v>284</v>
      </c>
      <c r="F106" s="1">
        <v>5.54</v>
      </c>
      <c r="G106" s="1">
        <v>1.42</v>
      </c>
      <c r="H106" s="1">
        <v>2.44</v>
      </c>
      <c r="I106" s="1">
        <v>7.48</v>
      </c>
      <c r="J106" s="1"/>
      <c r="K106">
        <f t="shared" si="41"/>
        <v>1.8151424220741028</v>
      </c>
      <c r="L106">
        <f t="shared" si="42"/>
        <v>11.239920382843481</v>
      </c>
      <c r="M106">
        <f t="shared" si="43"/>
        <v>8.0983277292536897</v>
      </c>
      <c r="N106">
        <f t="shared" si="44"/>
        <v>4.9567350756638957</v>
      </c>
      <c r="P106">
        <f t="shared" si="29"/>
        <v>0.30686670075248601</v>
      </c>
      <c r="Q106">
        <f t="shared" si="30"/>
        <v>-0.30686670075248612</v>
      </c>
      <c r="R106">
        <f t="shared" si="31"/>
        <v>0.30686670075248601</v>
      </c>
      <c r="S106">
        <f t="shared" si="32"/>
        <v>-0.30686670075248601</v>
      </c>
      <c r="U106">
        <f t="shared" si="33"/>
        <v>4950745.9163474329</v>
      </c>
      <c r="V106">
        <f t="shared" si="34"/>
        <v>-1486676.1078921775</v>
      </c>
      <c r="W106">
        <f t="shared" si="35"/>
        <v>2180472.9306656551</v>
      </c>
      <c r="X106">
        <f t="shared" si="36"/>
        <v>-7831223.4415728785</v>
      </c>
      <c r="Z106">
        <f t="shared" si="37"/>
        <v>1537.5333562563567</v>
      </c>
      <c r="AA106">
        <f t="shared" si="38"/>
        <v>-461.71105212364193</v>
      </c>
      <c r="AB106">
        <f t="shared" si="39"/>
        <v>677.18075618510977</v>
      </c>
      <c r="AC106">
        <f t="shared" si="40"/>
        <v>-2432.1117393555228</v>
      </c>
      <c r="AD106" s="1"/>
      <c r="AE106" s="1">
        <f t="shared" si="28"/>
        <v>-679.10867903769849</v>
      </c>
    </row>
    <row r="107" spans="1:31" x14ac:dyDescent="0.25">
      <c r="A107" s="1">
        <v>105</v>
      </c>
      <c r="B107" s="1">
        <v>645</v>
      </c>
      <c r="C107" s="1">
        <v>465</v>
      </c>
      <c r="D107" s="1">
        <v>285</v>
      </c>
      <c r="F107" s="1">
        <v>5.69</v>
      </c>
      <c r="G107" s="1">
        <v>1.42</v>
      </c>
      <c r="H107" s="1">
        <v>2.44</v>
      </c>
      <c r="I107" s="1">
        <v>7.37</v>
      </c>
      <c r="J107" s="1"/>
      <c r="K107">
        <f t="shared" si="41"/>
        <v>1.8325957145940461</v>
      </c>
      <c r="L107">
        <f t="shared" si="42"/>
        <v>11.257373675363425</v>
      </c>
      <c r="M107">
        <f t="shared" si="43"/>
        <v>8.1157810217736319</v>
      </c>
      <c r="N107">
        <f t="shared" si="44"/>
        <v>4.9741883681838397</v>
      </c>
      <c r="P107">
        <f t="shared" si="29"/>
        <v>0.30543991449693469</v>
      </c>
      <c r="Q107">
        <f t="shared" si="30"/>
        <v>-0.30543991449693481</v>
      </c>
      <c r="R107">
        <f t="shared" si="31"/>
        <v>0.30543991449693475</v>
      </c>
      <c r="S107">
        <f t="shared" si="32"/>
        <v>-0.30543991449693469</v>
      </c>
      <c r="U107">
        <f t="shared" si="33"/>
        <v>5031771.8036871534</v>
      </c>
      <c r="V107">
        <f t="shared" si="34"/>
        <v>-1487497.1917864799</v>
      </c>
      <c r="W107">
        <f t="shared" si="35"/>
        <v>2157736.9421786745</v>
      </c>
      <c r="X107">
        <f t="shared" si="36"/>
        <v>-7720319.9320185613</v>
      </c>
      <c r="Z107">
        <f t="shared" si="37"/>
        <v>1562.6972419839042</v>
      </c>
      <c r="AA107">
        <f t="shared" si="38"/>
        <v>-461.96605286435982</v>
      </c>
      <c r="AB107">
        <f t="shared" si="39"/>
        <v>670.1197311846621</v>
      </c>
      <c r="AC107">
        <f t="shared" si="40"/>
        <v>-2397.6688800072766</v>
      </c>
      <c r="AD107" s="1"/>
      <c r="AE107" s="1">
        <f t="shared" si="28"/>
        <v>-626.8179597030703</v>
      </c>
    </row>
    <row r="108" spans="1:31" x14ac:dyDescent="0.25">
      <c r="A108" s="1">
        <v>106</v>
      </c>
      <c r="B108" s="1">
        <v>646</v>
      </c>
      <c r="C108" s="1">
        <v>466</v>
      </c>
      <c r="D108" s="1">
        <v>286</v>
      </c>
      <c r="F108" s="1">
        <v>5.84</v>
      </c>
      <c r="G108" s="1">
        <v>1.42</v>
      </c>
      <c r="H108" s="1">
        <v>2.4500000000000002</v>
      </c>
      <c r="I108" s="1">
        <v>7.27</v>
      </c>
      <c r="J108" s="1"/>
      <c r="K108">
        <f t="shared" si="41"/>
        <v>1.8500490071139892</v>
      </c>
      <c r="L108">
        <f t="shared" si="42"/>
        <v>11.274826967883369</v>
      </c>
      <c r="M108">
        <f t="shared" si="43"/>
        <v>8.1332343142935759</v>
      </c>
      <c r="N108">
        <f t="shared" si="44"/>
        <v>4.9916416607037828</v>
      </c>
      <c r="P108">
        <f t="shared" si="29"/>
        <v>0.30391776883845684</v>
      </c>
      <c r="Q108">
        <f t="shared" si="30"/>
        <v>-0.30391776883845684</v>
      </c>
      <c r="R108">
        <f t="shared" si="31"/>
        <v>0.30391776883845684</v>
      </c>
      <c r="S108">
        <f t="shared" si="32"/>
        <v>-0.30391776883845678</v>
      </c>
      <c r="U108">
        <f t="shared" si="33"/>
        <v>5108904.485853943</v>
      </c>
      <c r="V108">
        <f t="shared" si="34"/>
        <v>-1487749.5914797916</v>
      </c>
      <c r="W108">
        <f t="shared" si="35"/>
        <v>2143290.4093051646</v>
      </c>
      <c r="X108">
        <f t="shared" si="36"/>
        <v>-7616858.8239845671</v>
      </c>
      <c r="Z108">
        <f t="shared" si="37"/>
        <v>1586.6520305537156</v>
      </c>
      <c r="AA108">
        <f t="shared" si="38"/>
        <v>-462.04443962751282</v>
      </c>
      <c r="AB108">
        <f t="shared" si="39"/>
        <v>665.63312925626769</v>
      </c>
      <c r="AC108">
        <f t="shared" si="40"/>
        <v>-2365.5373775295911</v>
      </c>
      <c r="AD108" s="1"/>
      <c r="AE108" s="1">
        <f t="shared" si="28"/>
        <v>-575.2966573471208</v>
      </c>
    </row>
    <row r="109" spans="1:31" x14ac:dyDescent="0.25">
      <c r="A109" s="1">
        <v>107</v>
      </c>
      <c r="B109" s="1">
        <v>647</v>
      </c>
      <c r="C109" s="1">
        <v>467</v>
      </c>
      <c r="D109" s="1">
        <v>287</v>
      </c>
      <c r="F109" s="1">
        <v>5.99</v>
      </c>
      <c r="G109" s="1">
        <v>1.43</v>
      </c>
      <c r="H109" s="1">
        <v>2.4500000000000002</v>
      </c>
      <c r="I109" s="1">
        <v>7.17</v>
      </c>
      <c r="J109" s="1"/>
      <c r="K109">
        <f t="shared" si="41"/>
        <v>1.8675022996339325</v>
      </c>
      <c r="L109">
        <f t="shared" si="42"/>
        <v>11.292280260403313</v>
      </c>
      <c r="M109">
        <f t="shared" si="43"/>
        <v>8.1506876068135181</v>
      </c>
      <c r="N109">
        <f t="shared" si="44"/>
        <v>5.0090949532237259</v>
      </c>
      <c r="P109">
        <f t="shared" si="29"/>
        <v>0.30230086038215725</v>
      </c>
      <c r="Q109">
        <f t="shared" si="30"/>
        <v>-0.30230086038215714</v>
      </c>
      <c r="R109">
        <f t="shared" si="31"/>
        <v>0.30230086038215725</v>
      </c>
      <c r="S109">
        <f t="shared" si="32"/>
        <v>-0.3023008603821572</v>
      </c>
      <c r="U109">
        <f t="shared" si="33"/>
        <v>5182104.656284784</v>
      </c>
      <c r="V109">
        <f t="shared" si="34"/>
        <v>-1497901.442039717</v>
      </c>
      <c r="W109">
        <f t="shared" si="35"/>
        <v>2119558.6657592198</v>
      </c>
      <c r="X109">
        <f t="shared" si="36"/>
        <v>-7510456.8807166228</v>
      </c>
      <c r="Z109">
        <f t="shared" si="37"/>
        <v>1609.3855146837402</v>
      </c>
      <c r="AA109">
        <f t="shared" si="38"/>
        <v>-465.19725924850673</v>
      </c>
      <c r="AB109">
        <f t="shared" si="39"/>
        <v>658.26285659017788</v>
      </c>
      <c r="AC109">
        <f t="shared" si="40"/>
        <v>-2332.4925516166386</v>
      </c>
      <c r="AD109" s="1"/>
      <c r="AE109" s="1">
        <f t="shared" si="28"/>
        <v>-530.04143959122712</v>
      </c>
    </row>
    <row r="110" spans="1:31" x14ac:dyDescent="0.25">
      <c r="A110" s="1">
        <v>108</v>
      </c>
      <c r="B110" s="1">
        <v>648</v>
      </c>
      <c r="C110" s="1">
        <v>468</v>
      </c>
      <c r="D110" s="1">
        <v>288</v>
      </c>
      <c r="F110" s="1">
        <v>6.16</v>
      </c>
      <c r="G110" s="1">
        <v>1.43</v>
      </c>
      <c r="H110" s="1">
        <v>2.4500000000000002</v>
      </c>
      <c r="I110" s="1">
        <v>7.08</v>
      </c>
      <c r="J110" s="1"/>
      <c r="K110">
        <f t="shared" si="41"/>
        <v>1.8849555921538759</v>
      </c>
      <c r="L110">
        <f t="shared" si="42"/>
        <v>11.309733552923255</v>
      </c>
      <c r="M110">
        <f t="shared" si="43"/>
        <v>8.1681408993334621</v>
      </c>
      <c r="N110">
        <f t="shared" si="44"/>
        <v>5.026548245743669</v>
      </c>
      <c r="P110">
        <f t="shared" si="29"/>
        <v>0.30058982066872064</v>
      </c>
      <c r="Q110">
        <f t="shared" si="30"/>
        <v>-0.30058982066872064</v>
      </c>
      <c r="R110">
        <f t="shared" si="31"/>
        <v>0.30058982066872064</v>
      </c>
      <c r="S110">
        <f t="shared" si="32"/>
        <v>-0.30058982066872064</v>
      </c>
      <c r="U110">
        <f t="shared" si="33"/>
        <v>5268442.3570844335</v>
      </c>
      <c r="V110">
        <f t="shared" si="34"/>
        <v>-1496990.3751381102</v>
      </c>
      <c r="W110">
        <f t="shared" si="35"/>
        <v>2095403.2102040353</v>
      </c>
      <c r="X110">
        <f t="shared" si="36"/>
        <v>-7411672.6265579164</v>
      </c>
      <c r="Z110">
        <f t="shared" si="37"/>
        <v>1636.1990690702839</v>
      </c>
      <c r="AA110">
        <f t="shared" si="38"/>
        <v>-464.91431284514226</v>
      </c>
      <c r="AB110">
        <f t="shared" si="39"/>
        <v>650.7609933802263</v>
      </c>
      <c r="AC110">
        <f t="shared" si="40"/>
        <v>-2301.8135209395859</v>
      </c>
      <c r="AD110" s="1"/>
      <c r="AE110" s="1">
        <f t="shared" si="28"/>
        <v>-479.76777133421774</v>
      </c>
    </row>
    <row r="111" spans="1:31" x14ac:dyDescent="0.25">
      <c r="A111" s="1">
        <v>109</v>
      </c>
      <c r="B111" s="1">
        <v>649</v>
      </c>
      <c r="C111" s="1">
        <v>469</v>
      </c>
      <c r="D111" s="1">
        <v>289</v>
      </c>
      <c r="F111" s="1">
        <v>6.33</v>
      </c>
      <c r="G111" s="1">
        <v>1.43</v>
      </c>
      <c r="H111" s="1">
        <v>2.4500000000000002</v>
      </c>
      <c r="I111" s="1">
        <v>6.99</v>
      </c>
      <c r="J111" s="1"/>
      <c r="K111">
        <f t="shared" si="41"/>
        <v>1.902408884673819</v>
      </c>
      <c r="L111">
        <f t="shared" si="42"/>
        <v>11.327186845443199</v>
      </c>
      <c r="M111">
        <f t="shared" si="43"/>
        <v>8.1855941918534043</v>
      </c>
      <c r="N111">
        <f t="shared" si="44"/>
        <v>5.0440015382636121</v>
      </c>
      <c r="P111">
        <f t="shared" si="29"/>
        <v>0.29878531554948479</v>
      </c>
      <c r="Q111">
        <f t="shared" si="30"/>
        <v>-0.29878531554948473</v>
      </c>
      <c r="R111">
        <f t="shared" si="31"/>
        <v>0.29878531554948495</v>
      </c>
      <c r="S111">
        <f t="shared" si="32"/>
        <v>-0.29878531554948479</v>
      </c>
      <c r="U111">
        <f t="shared" si="33"/>
        <v>5350379.8668649821</v>
      </c>
      <c r="V111">
        <f t="shared" si="34"/>
        <v>-1495487.516479935</v>
      </c>
      <c r="W111">
        <f t="shared" si="35"/>
        <v>2070842.1285654358</v>
      </c>
      <c r="X111">
        <f t="shared" si="36"/>
        <v>-7310110.3078284934</v>
      </c>
      <c r="Z111">
        <f t="shared" si="37"/>
        <v>1661.6460737327895</v>
      </c>
      <c r="AA111">
        <f t="shared" si="38"/>
        <v>-464.44757604310746</v>
      </c>
      <c r="AB111">
        <f t="shared" si="39"/>
        <v>643.13315650005302</v>
      </c>
      <c r="AC111">
        <f t="shared" si="40"/>
        <v>-2270.2717178610637</v>
      </c>
      <c r="AD111" s="1"/>
      <c r="AE111" s="1">
        <f t="shared" si="28"/>
        <v>-429.94006367132874</v>
      </c>
    </row>
    <row r="112" spans="1:31" x14ac:dyDescent="0.25">
      <c r="A112" s="1">
        <v>110</v>
      </c>
      <c r="B112" s="1">
        <v>650</v>
      </c>
      <c r="C112" s="1">
        <v>470</v>
      </c>
      <c r="D112" s="1">
        <v>290</v>
      </c>
      <c r="F112" s="1">
        <v>6.51</v>
      </c>
      <c r="G112" s="1">
        <v>1.43</v>
      </c>
      <c r="H112" s="1">
        <v>2.4500000000000002</v>
      </c>
      <c r="I112" s="1">
        <v>6.9</v>
      </c>
      <c r="J112" s="1"/>
      <c r="K112">
        <f t="shared" si="41"/>
        <v>1.9198621771937625</v>
      </c>
      <c r="L112">
        <f t="shared" si="42"/>
        <v>11.344640137963141</v>
      </c>
      <c r="M112">
        <f t="shared" si="43"/>
        <v>8.2030474843733483</v>
      </c>
      <c r="N112">
        <f t="shared" si="44"/>
        <v>5.0614548307835552</v>
      </c>
      <c r="P112">
        <f t="shared" si="29"/>
        <v>0.29688804453559781</v>
      </c>
      <c r="Q112">
        <f t="shared" si="30"/>
        <v>-0.29688804453559781</v>
      </c>
      <c r="R112">
        <f t="shared" si="31"/>
        <v>0.29688804453559781</v>
      </c>
      <c r="S112">
        <f t="shared" si="32"/>
        <v>-0.29688804453559781</v>
      </c>
      <c r="U112">
        <f t="shared" si="33"/>
        <v>5436230.6569909519</v>
      </c>
      <c r="V112">
        <f t="shared" si="34"/>
        <v>-1493387.2795495316</v>
      </c>
      <c r="W112">
        <f t="shared" si="35"/>
        <v>2045893.2580073492</v>
      </c>
      <c r="X112">
        <f t="shared" si="36"/>
        <v>-7205854.7055187188</v>
      </c>
      <c r="Z112">
        <f t="shared" si="37"/>
        <v>1688.3084102190517</v>
      </c>
      <c r="AA112">
        <f t="shared" si="38"/>
        <v>-463.79531386057977</v>
      </c>
      <c r="AB112">
        <f t="shared" si="39"/>
        <v>635.38488556631034</v>
      </c>
      <c r="AC112">
        <f t="shared" si="40"/>
        <v>-2237.8934724741266</v>
      </c>
      <c r="AD112" s="1"/>
      <c r="AE112" s="1">
        <f t="shared" si="28"/>
        <v>-377.99549054934414</v>
      </c>
    </row>
    <row r="113" spans="1:31" x14ac:dyDescent="0.25">
      <c r="A113" s="1">
        <v>111</v>
      </c>
      <c r="B113" s="1">
        <v>651</v>
      </c>
      <c r="C113" s="1">
        <v>471</v>
      </c>
      <c r="D113" s="1">
        <v>291</v>
      </c>
      <c r="F113" s="1">
        <v>6.7</v>
      </c>
      <c r="G113" s="1">
        <v>1.43</v>
      </c>
      <c r="H113" s="1">
        <v>2.46</v>
      </c>
      <c r="I113" s="1">
        <v>6.81</v>
      </c>
      <c r="J113" s="1"/>
      <c r="K113">
        <f t="shared" si="41"/>
        <v>1.9373154697137058</v>
      </c>
      <c r="L113">
        <f t="shared" si="42"/>
        <v>11.362093430483085</v>
      </c>
      <c r="M113">
        <f t="shared" si="43"/>
        <v>8.2205007768932923</v>
      </c>
      <c r="N113">
        <f t="shared" si="44"/>
        <v>5.0789081233034983</v>
      </c>
      <c r="P113">
        <f t="shared" si="29"/>
        <v>0.29489874012311085</v>
      </c>
      <c r="Q113">
        <f t="shared" si="30"/>
        <v>-0.29489874012311085</v>
      </c>
      <c r="R113">
        <f t="shared" si="31"/>
        <v>0.29489874012311085</v>
      </c>
      <c r="S113">
        <f t="shared" si="32"/>
        <v>-0.29489874012311096</v>
      </c>
      <c r="U113">
        <f t="shared" si="33"/>
        <v>5525651.8056659969</v>
      </c>
      <c r="V113">
        <f t="shared" si="34"/>
        <v>-1490684.4851398515</v>
      </c>
      <c r="W113">
        <f t="shared" si="35"/>
        <v>2028821.4092445299</v>
      </c>
      <c r="X113">
        <f t="shared" si="36"/>
        <v>-7098993.9467149572</v>
      </c>
      <c r="Z113">
        <f t="shared" si="37"/>
        <v>1716.0795786784661</v>
      </c>
      <c r="AA113">
        <f t="shared" si="38"/>
        <v>-462.95591781194304</v>
      </c>
      <c r="AB113">
        <f t="shared" si="39"/>
        <v>630.08294978343656</v>
      </c>
      <c r="AC113">
        <f t="shared" si="40"/>
        <v>-2204.7061540554773</v>
      </c>
      <c r="AD113" s="1"/>
      <c r="AE113" s="1">
        <f t="shared" si="28"/>
        <v>-321.49954340551767</v>
      </c>
    </row>
    <row r="114" spans="1:31" x14ac:dyDescent="0.25">
      <c r="A114" s="1">
        <v>112</v>
      </c>
      <c r="B114" s="1">
        <v>652</v>
      </c>
      <c r="C114" s="1">
        <v>472</v>
      </c>
      <c r="D114" s="1">
        <v>292</v>
      </c>
      <c r="F114" s="1">
        <v>6.9</v>
      </c>
      <c r="G114" s="1">
        <v>1.44</v>
      </c>
      <c r="H114" s="1">
        <v>2.46</v>
      </c>
      <c r="I114" s="1">
        <v>6.73</v>
      </c>
      <c r="J114" s="1"/>
      <c r="K114">
        <f t="shared" si="41"/>
        <v>1.9547687622336491</v>
      </c>
      <c r="L114">
        <f t="shared" si="42"/>
        <v>11.379546723003028</v>
      </c>
      <c r="M114">
        <f t="shared" si="43"/>
        <v>8.2379540694132345</v>
      </c>
      <c r="N114">
        <f t="shared" si="44"/>
        <v>5.0963614158234423</v>
      </c>
      <c r="P114">
        <f t="shared" si="29"/>
        <v>0.29281816709589659</v>
      </c>
      <c r="Q114">
        <f t="shared" si="30"/>
        <v>-0.29281816709589681</v>
      </c>
      <c r="R114">
        <f t="shared" si="31"/>
        <v>0.29281816709589681</v>
      </c>
      <c r="S114">
        <f t="shared" si="32"/>
        <v>-0.29281816709589659</v>
      </c>
      <c r="U114">
        <f t="shared" si="33"/>
        <v>5618295.8253898406</v>
      </c>
      <c r="V114">
        <f t="shared" si="34"/>
        <v>-1497775.5897666421</v>
      </c>
      <c r="W114">
        <f t="shared" si="35"/>
        <v>2003044.5986172499</v>
      </c>
      <c r="X114">
        <f t="shared" si="36"/>
        <v>-7000020.6382843731</v>
      </c>
      <c r="Z114">
        <f t="shared" si="37"/>
        <v>1744.8516613080212</v>
      </c>
      <c r="AA114">
        <f t="shared" si="38"/>
        <v>-465.15817381146695</v>
      </c>
      <c r="AB114">
        <f t="shared" si="39"/>
        <v>622.07754881416474</v>
      </c>
      <c r="AC114">
        <f t="shared" si="40"/>
        <v>-2173.9684095494249</v>
      </c>
      <c r="AD114" s="1"/>
      <c r="AE114" s="1">
        <f t="shared" si="28"/>
        <v>-272.19737323870595</v>
      </c>
    </row>
    <row r="115" spans="1:31" x14ac:dyDescent="0.25">
      <c r="A115" s="1">
        <v>113</v>
      </c>
      <c r="B115" s="1">
        <v>653</v>
      </c>
      <c r="C115" s="1">
        <v>473</v>
      </c>
      <c r="D115" s="1">
        <v>293</v>
      </c>
      <c r="F115" s="1">
        <v>7.11</v>
      </c>
      <c r="G115" s="1">
        <v>1.44</v>
      </c>
      <c r="H115" s="1">
        <v>2.46</v>
      </c>
      <c r="I115" s="1">
        <v>6.65</v>
      </c>
      <c r="J115" s="1"/>
      <c r="K115">
        <f t="shared" si="41"/>
        <v>1.9722220547535922</v>
      </c>
      <c r="L115">
        <f t="shared" si="42"/>
        <v>11.397000015522973</v>
      </c>
      <c r="M115">
        <f t="shared" si="43"/>
        <v>8.2554073619331785</v>
      </c>
      <c r="N115">
        <f t="shared" si="44"/>
        <v>5.1138147083433854</v>
      </c>
      <c r="P115">
        <f t="shared" si="29"/>
        <v>0.29064712180831165</v>
      </c>
      <c r="Q115">
        <f t="shared" si="30"/>
        <v>-0.29064712180831143</v>
      </c>
      <c r="R115">
        <f t="shared" si="31"/>
        <v>0.29064712180831165</v>
      </c>
      <c r="S115">
        <f t="shared" si="32"/>
        <v>-0.29064712180831165</v>
      </c>
      <c r="U115">
        <f t="shared" si="33"/>
        <v>5713811.2079263767</v>
      </c>
      <c r="V115">
        <f t="shared" si="34"/>
        <v>-1493826.3915275591</v>
      </c>
      <c r="W115">
        <f t="shared" si="35"/>
        <v>1976930.4601264277</v>
      </c>
      <c r="X115">
        <f t="shared" si="36"/>
        <v>-6898573.2664293544</v>
      </c>
      <c r="Z115">
        <f t="shared" si="37"/>
        <v>1774.5154916008632</v>
      </c>
      <c r="AA115">
        <f t="shared" si="38"/>
        <v>-463.93168711114788</v>
      </c>
      <c r="AB115">
        <f t="shared" si="39"/>
        <v>613.96738527962418</v>
      </c>
      <c r="AC115">
        <f t="shared" si="40"/>
        <v>-2142.4623050618989</v>
      </c>
      <c r="AD115" s="1"/>
      <c r="AE115" s="1">
        <f t="shared" si="28"/>
        <v>-217.91111529255932</v>
      </c>
    </row>
    <row r="116" spans="1:31" x14ac:dyDescent="0.25">
      <c r="A116" s="1">
        <v>114</v>
      </c>
      <c r="B116" s="1">
        <v>654</v>
      </c>
      <c r="C116" s="1">
        <v>474</v>
      </c>
      <c r="D116" s="1">
        <v>294</v>
      </c>
      <c r="F116" s="1">
        <v>7.32</v>
      </c>
      <c r="G116" s="1">
        <v>1.44</v>
      </c>
      <c r="H116" s="1">
        <v>2.46</v>
      </c>
      <c r="I116" s="1">
        <v>6.57</v>
      </c>
      <c r="J116" s="1"/>
      <c r="K116">
        <f t="shared" si="41"/>
        <v>1.9896753472735356</v>
      </c>
      <c r="L116">
        <f t="shared" si="42"/>
        <v>11.414453308042916</v>
      </c>
      <c r="M116">
        <f t="shared" si="43"/>
        <v>8.2728606544531225</v>
      </c>
      <c r="N116">
        <f t="shared" si="44"/>
        <v>5.1312680008633293</v>
      </c>
      <c r="P116">
        <f t="shared" si="29"/>
        <v>0.28838643144954368</v>
      </c>
      <c r="Q116">
        <f t="shared" si="30"/>
        <v>-0.28838643144954368</v>
      </c>
      <c r="R116">
        <f t="shared" si="31"/>
        <v>0.28838643144954362</v>
      </c>
      <c r="S116">
        <f t="shared" si="32"/>
        <v>-0.28838643144954362</v>
      </c>
      <c r="U116">
        <f t="shared" si="33"/>
        <v>5803914.1014058422</v>
      </c>
      <c r="V116">
        <f t="shared" si="34"/>
        <v>-1489257.3242915089</v>
      </c>
      <c r="W116">
        <f t="shared" si="35"/>
        <v>1950495.7226036014</v>
      </c>
      <c r="X116">
        <f t="shared" si="36"/>
        <v>-6794736.5420800094</v>
      </c>
      <c r="Z116">
        <f t="shared" si="37"/>
        <v>1802.4983868172064</v>
      </c>
      <c r="AA116">
        <f t="shared" si="38"/>
        <v>-462.51269017591676</v>
      </c>
      <c r="AB116">
        <f t="shared" si="39"/>
        <v>605.75765458610999</v>
      </c>
      <c r="AC116">
        <f t="shared" si="40"/>
        <v>-2110.21414892762</v>
      </c>
      <c r="AD116" s="1"/>
      <c r="AE116" s="1">
        <f t="shared" si="28"/>
        <v>-164.47079770022037</v>
      </c>
    </row>
    <row r="117" spans="1:31" x14ac:dyDescent="0.25">
      <c r="A117" s="1">
        <v>115</v>
      </c>
      <c r="B117" s="1">
        <v>655</v>
      </c>
      <c r="C117" s="1">
        <v>475</v>
      </c>
      <c r="D117" s="1">
        <v>295</v>
      </c>
      <c r="F117" s="1">
        <v>7.55</v>
      </c>
      <c r="G117" s="1">
        <v>1.45</v>
      </c>
      <c r="H117" s="1">
        <v>2.46</v>
      </c>
      <c r="I117" s="1">
        <v>6.49</v>
      </c>
      <c r="J117" s="1"/>
      <c r="K117">
        <f t="shared" si="41"/>
        <v>2.0071286397934789</v>
      </c>
      <c r="L117">
        <f t="shared" si="42"/>
        <v>11.431906600562858</v>
      </c>
      <c r="M117">
        <f t="shared" si="43"/>
        <v>8.2903139469730647</v>
      </c>
      <c r="N117">
        <f t="shared" si="44"/>
        <v>5.1487212933832724</v>
      </c>
      <c r="P117">
        <f t="shared" si="29"/>
        <v>0.28603695329159773</v>
      </c>
      <c r="Q117">
        <f t="shared" si="30"/>
        <v>-0.28603695329159778</v>
      </c>
      <c r="R117">
        <f t="shared" si="31"/>
        <v>0.28603695329159778</v>
      </c>
      <c r="S117">
        <f t="shared" si="32"/>
        <v>-0.28603695329159767</v>
      </c>
      <c r="U117">
        <f t="shared" si="33"/>
        <v>5904212.8801402263</v>
      </c>
      <c r="V117">
        <f t="shared" si="34"/>
        <v>-1494370.9034389567</v>
      </c>
      <c r="W117">
        <f t="shared" si="35"/>
        <v>1923756.7794893994</v>
      </c>
      <c r="X117">
        <f t="shared" si="36"/>
        <v>-6688598.0436681574</v>
      </c>
      <c r="Z117">
        <f t="shared" si="37"/>
        <v>1833.6477773336294</v>
      </c>
      <c r="AA117">
        <f t="shared" si="38"/>
        <v>-464.10079399742301</v>
      </c>
      <c r="AB117">
        <f t="shared" si="39"/>
        <v>597.45344797890482</v>
      </c>
      <c r="AC117">
        <f t="shared" si="40"/>
        <v>-2077.2511400298449</v>
      </c>
      <c r="AD117" s="1"/>
      <c r="AE117" s="1">
        <f t="shared" si="28"/>
        <v>-110.25070871473372</v>
      </c>
    </row>
    <row r="118" spans="1:31" x14ac:dyDescent="0.25">
      <c r="A118" s="1">
        <v>116</v>
      </c>
      <c r="B118" s="1">
        <v>656</v>
      </c>
      <c r="C118" s="1">
        <v>476</v>
      </c>
      <c r="D118" s="1">
        <v>296</v>
      </c>
      <c r="F118" s="1">
        <v>7.79</v>
      </c>
      <c r="G118" s="1">
        <v>1.45</v>
      </c>
      <c r="H118" s="1">
        <v>2.46</v>
      </c>
      <c r="I118" s="1">
        <v>6.42</v>
      </c>
      <c r="J118" s="1"/>
      <c r="K118">
        <f t="shared" si="41"/>
        <v>2.0245819323134224</v>
      </c>
      <c r="L118">
        <f t="shared" si="42"/>
        <v>11.4493598930828</v>
      </c>
      <c r="M118">
        <f t="shared" si="43"/>
        <v>8.3077672394930087</v>
      </c>
      <c r="N118">
        <f t="shared" si="44"/>
        <v>5.1661745859032155</v>
      </c>
      <c r="P118">
        <f t="shared" si="29"/>
        <v>0.28359957392287449</v>
      </c>
      <c r="Q118">
        <f t="shared" si="30"/>
        <v>-0.28359957392287483</v>
      </c>
      <c r="R118">
        <f t="shared" si="31"/>
        <v>0.28359957392287455</v>
      </c>
      <c r="S118">
        <f t="shared" si="32"/>
        <v>-0.28359957392287455</v>
      </c>
      <c r="U118">
        <f t="shared" si="33"/>
        <v>6006310.6374756778</v>
      </c>
      <c r="V118">
        <f t="shared" si="34"/>
        <v>-1488511.6656745514</v>
      </c>
      <c r="W118">
        <f t="shared" si="35"/>
        <v>1896729.6749923197</v>
      </c>
      <c r="X118">
        <f t="shared" si="36"/>
        <v>-6590513.7197452514</v>
      </c>
      <c r="Z118">
        <f t="shared" si="37"/>
        <v>1865.3558694382716</v>
      </c>
      <c r="AA118">
        <f t="shared" si="38"/>
        <v>-462.28111396188274</v>
      </c>
      <c r="AB118">
        <f t="shared" si="39"/>
        <v>589.05974824366479</v>
      </c>
      <c r="AC118">
        <f t="shared" si="40"/>
        <v>-2046.7894838864036</v>
      </c>
      <c r="AD118" s="1"/>
      <c r="AE118" s="1">
        <f t="shared" si="28"/>
        <v>-54.654980166350015</v>
      </c>
    </row>
    <row r="119" spans="1:31" x14ac:dyDescent="0.25">
      <c r="A119" s="1">
        <v>117</v>
      </c>
      <c r="B119" s="1">
        <v>657</v>
      </c>
      <c r="C119" s="1">
        <v>477</v>
      </c>
      <c r="D119" s="1">
        <v>297</v>
      </c>
      <c r="F119" s="1">
        <v>8.0399999999999991</v>
      </c>
      <c r="G119" s="1">
        <v>1.45</v>
      </c>
      <c r="H119" s="1">
        <v>2.4700000000000002</v>
      </c>
      <c r="I119" s="1">
        <v>6.35</v>
      </c>
      <c r="J119" s="1"/>
      <c r="K119">
        <f t="shared" si="41"/>
        <v>2.0420352248333655</v>
      </c>
      <c r="L119">
        <f t="shared" si="42"/>
        <v>11.466813185602746</v>
      </c>
      <c r="M119">
        <f t="shared" si="43"/>
        <v>8.3252205320129526</v>
      </c>
      <c r="N119">
        <f t="shared" si="44"/>
        <v>5.1836278784231586</v>
      </c>
      <c r="P119">
        <f t="shared" si="29"/>
        <v>0.28107520846929751</v>
      </c>
      <c r="Q119">
        <f t="shared" si="30"/>
        <v>-0.28107520846929746</v>
      </c>
      <c r="R119">
        <f t="shared" si="31"/>
        <v>0.28107520846929746</v>
      </c>
      <c r="S119">
        <f t="shared" si="32"/>
        <v>-0.28107520846929751</v>
      </c>
      <c r="U119">
        <f t="shared" si="33"/>
        <v>6109844.6888239598</v>
      </c>
      <c r="V119">
        <f t="shared" si="34"/>
        <v>-1482019.0695499063</v>
      </c>
      <c r="W119">
        <f t="shared" si="35"/>
        <v>1877029.4006710399</v>
      </c>
      <c r="X119">
        <f t="shared" si="36"/>
        <v>-6490221.4425116573</v>
      </c>
      <c r="Z119">
        <f t="shared" si="37"/>
        <v>1897.5100256293017</v>
      </c>
      <c r="AA119">
        <f t="shared" si="38"/>
        <v>-460.26473435383622</v>
      </c>
      <c r="AB119">
        <f t="shared" si="39"/>
        <v>582.94151284880218</v>
      </c>
      <c r="AC119">
        <f t="shared" si="40"/>
        <v>-2015.6421125150753</v>
      </c>
      <c r="AD119" s="1"/>
      <c r="AE119" s="1">
        <f t="shared" si="28"/>
        <v>4.5446916091923413</v>
      </c>
    </row>
    <row r="120" spans="1:31" x14ac:dyDescent="0.25">
      <c r="A120" s="1">
        <v>118</v>
      </c>
      <c r="B120" s="1">
        <v>658</v>
      </c>
      <c r="C120" s="1">
        <v>478</v>
      </c>
      <c r="D120" s="1">
        <v>298</v>
      </c>
      <c r="F120" s="1">
        <v>8.31</v>
      </c>
      <c r="G120" s="1">
        <v>1.46</v>
      </c>
      <c r="H120" s="1">
        <v>2.4700000000000002</v>
      </c>
      <c r="I120" s="1">
        <v>6.28</v>
      </c>
      <c r="J120" s="1"/>
      <c r="K120">
        <f t="shared" si="41"/>
        <v>2.0594885173533086</v>
      </c>
      <c r="L120">
        <f t="shared" si="42"/>
        <v>11.484266478122688</v>
      </c>
      <c r="M120">
        <f t="shared" si="43"/>
        <v>8.3426738245328949</v>
      </c>
      <c r="N120">
        <f t="shared" si="44"/>
        <v>5.2010811709431017</v>
      </c>
      <c r="P120">
        <f t="shared" si="29"/>
        <v>0.27846479980492461</v>
      </c>
      <c r="Q120">
        <f t="shared" si="30"/>
        <v>-0.27846479980492461</v>
      </c>
      <c r="R120">
        <f t="shared" si="31"/>
        <v>0.27846479980492461</v>
      </c>
      <c r="S120">
        <f t="shared" si="32"/>
        <v>-0.27846479980492461</v>
      </c>
      <c r="U120">
        <f t="shared" si="33"/>
        <v>6221937.9806665359</v>
      </c>
      <c r="V120">
        <f t="shared" si="34"/>
        <v>-1485062.6327878814</v>
      </c>
      <c r="W120">
        <f t="shared" si="35"/>
        <v>1849360.6272257946</v>
      </c>
      <c r="X120">
        <f t="shared" si="36"/>
        <v>-6387803.6533615738</v>
      </c>
      <c r="Z120">
        <f t="shared" si="37"/>
        <v>1932.3223909036831</v>
      </c>
      <c r="AA120">
        <f t="shared" si="38"/>
        <v>-461.20996161440115</v>
      </c>
      <c r="AB120">
        <f t="shared" si="39"/>
        <v>574.34853255500605</v>
      </c>
      <c r="AC120">
        <f t="shared" si="40"/>
        <v>-1983.8346294098906</v>
      </c>
      <c r="AD120" s="1"/>
      <c r="AE120" s="1">
        <f t="shared" si="28"/>
        <v>61.626332434397227</v>
      </c>
    </row>
    <row r="121" spans="1:31" x14ac:dyDescent="0.25">
      <c r="A121" s="1">
        <v>119</v>
      </c>
      <c r="B121" s="1">
        <v>659</v>
      </c>
      <c r="C121" s="1">
        <v>479</v>
      </c>
      <c r="D121" s="1">
        <v>299</v>
      </c>
      <c r="F121" s="1">
        <v>8.59</v>
      </c>
      <c r="G121" s="1">
        <v>1.46</v>
      </c>
      <c r="H121" s="1">
        <v>2.4700000000000002</v>
      </c>
      <c r="I121" s="1">
        <v>6.21</v>
      </c>
      <c r="J121" s="1"/>
      <c r="K121">
        <f t="shared" si="41"/>
        <v>2.0769418098732522</v>
      </c>
      <c r="L121">
        <f t="shared" si="42"/>
        <v>11.50171977064263</v>
      </c>
      <c r="M121">
        <f t="shared" si="43"/>
        <v>8.3601271170528388</v>
      </c>
      <c r="N121">
        <f t="shared" si="44"/>
        <v>5.2185344634630448</v>
      </c>
      <c r="P121">
        <f t="shared" si="29"/>
        <v>0.27576931775396774</v>
      </c>
      <c r="Q121">
        <f t="shared" si="30"/>
        <v>-0.2757693177539679</v>
      </c>
      <c r="R121">
        <f t="shared" si="31"/>
        <v>0.27576931775396768</v>
      </c>
      <c r="S121">
        <f t="shared" si="32"/>
        <v>-0.27576931775396779</v>
      </c>
      <c r="U121">
        <f t="shared" si="33"/>
        <v>6334511.6082658228</v>
      </c>
      <c r="V121">
        <f t="shared" si="34"/>
        <v>-1477243.8000195506</v>
      </c>
      <c r="W121">
        <f t="shared" si="35"/>
        <v>1821448.6230985548</v>
      </c>
      <c r="X121">
        <f t="shared" si="36"/>
        <v>-6283345.2041927436</v>
      </c>
      <c r="Z121">
        <f t="shared" si="37"/>
        <v>1967.2839321326835</v>
      </c>
      <c r="AA121">
        <f t="shared" si="38"/>
        <v>-458.78169799687174</v>
      </c>
      <c r="AB121">
        <f t="shared" si="39"/>
        <v>565.68001308122575</v>
      </c>
      <c r="AC121">
        <f t="shared" si="40"/>
        <v>-1951.3933866853235</v>
      </c>
      <c r="AD121" s="1"/>
      <c r="AE121" s="1">
        <f t="shared" si="28"/>
        <v>122.78886053171391</v>
      </c>
    </row>
    <row r="122" spans="1:31" x14ac:dyDescent="0.25">
      <c r="A122" s="1">
        <v>120</v>
      </c>
      <c r="B122" s="1">
        <v>660</v>
      </c>
      <c r="C122" s="1">
        <v>480</v>
      </c>
      <c r="D122" s="1">
        <v>300</v>
      </c>
      <c r="F122" s="1">
        <v>8.8800000000000008</v>
      </c>
      <c r="G122" s="1">
        <v>1.46</v>
      </c>
      <c r="H122" s="1">
        <v>2.4700000000000002</v>
      </c>
      <c r="I122" s="1">
        <v>6.14</v>
      </c>
      <c r="J122" s="1"/>
      <c r="K122">
        <f t="shared" si="41"/>
        <v>2.0943951023931953</v>
      </c>
      <c r="L122">
        <f t="shared" si="42"/>
        <v>11.519173063162574</v>
      </c>
      <c r="M122">
        <f t="shared" si="43"/>
        <v>8.3775804095727811</v>
      </c>
      <c r="N122">
        <f t="shared" si="44"/>
        <v>5.2359877559829888</v>
      </c>
      <c r="P122">
        <f t="shared" si="29"/>
        <v>0.27298975828611277</v>
      </c>
      <c r="Q122">
        <f t="shared" si="30"/>
        <v>-0.27298975828611288</v>
      </c>
      <c r="R122">
        <f t="shared" si="31"/>
        <v>0.27298975828611288</v>
      </c>
      <c r="S122">
        <f t="shared" si="32"/>
        <v>-0.27298975828611272</v>
      </c>
      <c r="U122">
        <f t="shared" si="33"/>
        <v>6447196.2946486194</v>
      </c>
      <c r="V122">
        <f t="shared" si="34"/>
        <v>-1468782.1756511258</v>
      </c>
      <c r="W122">
        <f t="shared" si="35"/>
        <v>1793307.9783538419</v>
      </c>
      <c r="X122">
        <f t="shared" si="36"/>
        <v>-6176933.2592451451</v>
      </c>
      <c r="Z122">
        <f t="shared" si="37"/>
        <v>2002.2799644438428</v>
      </c>
      <c r="AA122">
        <f t="shared" si="38"/>
        <v>-456.15380516326746</v>
      </c>
      <c r="AB122">
        <f t="shared" si="39"/>
        <v>556.94048560543922</v>
      </c>
      <c r="AC122">
        <f t="shared" si="40"/>
        <v>-1918.3454545907275</v>
      </c>
      <c r="AD122" s="1"/>
      <c r="AE122" s="1">
        <f t="shared" si="28"/>
        <v>184.72119029528722</v>
      </c>
    </row>
    <row r="123" spans="1:31" x14ac:dyDescent="0.25">
      <c r="A123" s="1">
        <v>121</v>
      </c>
      <c r="B123" s="1">
        <v>661</v>
      </c>
      <c r="C123" s="1">
        <v>481</v>
      </c>
      <c r="D123" s="1">
        <v>301</v>
      </c>
      <c r="F123" s="1">
        <v>9.19</v>
      </c>
      <c r="G123" s="1">
        <v>1.47</v>
      </c>
      <c r="H123" s="1">
        <v>2.4700000000000002</v>
      </c>
      <c r="I123" s="1">
        <v>6.08</v>
      </c>
      <c r="J123" s="1"/>
      <c r="K123">
        <f t="shared" si="41"/>
        <v>2.1118483949131388</v>
      </c>
      <c r="L123">
        <f t="shared" si="42"/>
        <v>11.536626355682518</v>
      </c>
      <c r="M123">
        <f t="shared" si="43"/>
        <v>8.395033702092725</v>
      </c>
      <c r="N123">
        <f t="shared" si="44"/>
        <v>5.2534410485029319</v>
      </c>
      <c r="P123">
        <f t="shared" si="29"/>
        <v>0.27012714270699884</v>
      </c>
      <c r="Q123">
        <f t="shared" si="30"/>
        <v>-0.27012714270699889</v>
      </c>
      <c r="R123">
        <f t="shared" si="31"/>
        <v>0.27012714270699889</v>
      </c>
      <c r="S123">
        <f t="shared" si="32"/>
        <v>-0.27012714270699884</v>
      </c>
      <c r="U123">
        <f t="shared" si="33"/>
        <v>6566768.0011359314</v>
      </c>
      <c r="V123">
        <f t="shared" si="34"/>
        <v>-1469674.8062111288</v>
      </c>
      <c r="W123">
        <f t="shared" si="35"/>
        <v>1764952.8795218451</v>
      </c>
      <c r="X123">
        <f t="shared" si="36"/>
        <v>-6078654.9807916069</v>
      </c>
      <c r="Z123">
        <f t="shared" si="37"/>
        <v>2039.4148710407815</v>
      </c>
      <c r="AA123">
        <f t="shared" si="38"/>
        <v>-456.43102586576549</v>
      </c>
      <c r="AB123">
        <f t="shared" si="39"/>
        <v>548.13435598158139</v>
      </c>
      <c r="AC123">
        <f t="shared" si="40"/>
        <v>-1887.8235627645261</v>
      </c>
      <c r="AD123" s="1"/>
      <c r="AE123" s="1">
        <f t="shared" si="28"/>
        <v>243.29463839207142</v>
      </c>
    </row>
    <row r="124" spans="1:31" x14ac:dyDescent="0.25">
      <c r="A124" s="1">
        <v>122</v>
      </c>
      <c r="B124" s="1">
        <v>662</v>
      </c>
      <c r="C124" s="1">
        <v>482</v>
      </c>
      <c r="D124" s="1">
        <v>302</v>
      </c>
      <c r="F124" s="1">
        <v>9.51</v>
      </c>
      <c r="G124" s="1">
        <v>1.47</v>
      </c>
      <c r="H124" s="1">
        <v>2.4700000000000002</v>
      </c>
      <c r="I124" s="1">
        <v>6.01</v>
      </c>
      <c r="J124" s="1"/>
      <c r="K124">
        <f t="shared" si="41"/>
        <v>2.1293016874330819</v>
      </c>
      <c r="L124">
        <f t="shared" si="42"/>
        <v>11.554079648202462</v>
      </c>
      <c r="M124">
        <f t="shared" si="43"/>
        <v>8.412486994612669</v>
      </c>
      <c r="N124">
        <f t="shared" si="44"/>
        <v>5.270894341022875</v>
      </c>
      <c r="P124">
        <f t="shared" si="29"/>
        <v>0.26718251684567712</v>
      </c>
      <c r="Q124">
        <f t="shared" si="30"/>
        <v>-0.26718251684567701</v>
      </c>
      <c r="R124">
        <f t="shared" si="31"/>
        <v>0.26718251684567695</v>
      </c>
      <c r="S124">
        <f t="shared" si="32"/>
        <v>-0.26718251684567718</v>
      </c>
      <c r="U124">
        <f t="shared" si="33"/>
        <v>6685480.3411504347</v>
      </c>
      <c r="V124">
        <f t="shared" si="34"/>
        <v>-1459859.0786734847</v>
      </c>
      <c r="W124">
        <f t="shared" si="35"/>
        <v>1736397.1022756631</v>
      </c>
      <c r="X124">
        <f t="shared" si="36"/>
        <v>-5968539.4985222081</v>
      </c>
      <c r="Z124">
        <f t="shared" si="37"/>
        <v>2076.2828876297258</v>
      </c>
      <c r="AA124">
        <f t="shared" si="38"/>
        <v>-453.38259462730946</v>
      </c>
      <c r="AB124">
        <f t="shared" si="39"/>
        <v>539.26590246534352</v>
      </c>
      <c r="AC124">
        <f t="shared" si="40"/>
        <v>-1853.6254378980479</v>
      </c>
      <c r="AD124" s="1"/>
      <c r="AE124" s="1">
        <f t="shared" si="28"/>
        <v>308.54075756971179</v>
      </c>
    </row>
    <row r="125" spans="1:31" x14ac:dyDescent="0.25">
      <c r="A125" s="1">
        <v>123</v>
      </c>
      <c r="B125" s="1">
        <v>663</v>
      </c>
      <c r="C125" s="1">
        <v>483</v>
      </c>
      <c r="D125" s="1">
        <v>303</v>
      </c>
      <c r="F125" s="1">
        <v>9.85</v>
      </c>
      <c r="G125" s="1">
        <v>1.48</v>
      </c>
      <c r="H125" s="1">
        <v>2.4700000000000002</v>
      </c>
      <c r="I125" s="1">
        <v>5.95</v>
      </c>
      <c r="J125" s="1"/>
      <c r="K125">
        <f t="shared" si="41"/>
        <v>2.1467549799530254</v>
      </c>
      <c r="L125">
        <f t="shared" si="42"/>
        <v>11.571532940722404</v>
      </c>
      <c r="M125">
        <f t="shared" si="43"/>
        <v>8.4299402871326112</v>
      </c>
      <c r="N125">
        <f t="shared" si="44"/>
        <v>5.2883476335428181</v>
      </c>
      <c r="P125">
        <f t="shared" si="29"/>
        <v>0.26415695024082159</v>
      </c>
      <c r="Q125">
        <f t="shared" si="30"/>
        <v>-0.26415695024082175</v>
      </c>
      <c r="R125">
        <f t="shared" si="31"/>
        <v>0.26415695024082181</v>
      </c>
      <c r="S125">
        <f t="shared" si="32"/>
        <v>-0.2641569502408217</v>
      </c>
      <c r="U125">
        <f t="shared" si="33"/>
        <v>6809875.2837126981</v>
      </c>
      <c r="V125">
        <f t="shared" si="34"/>
        <v>-1459255.1938194914</v>
      </c>
      <c r="W125">
        <f t="shared" si="35"/>
        <v>1707654.0051543543</v>
      </c>
      <c r="X125">
        <f t="shared" si="36"/>
        <v>-5866600.2724499842</v>
      </c>
      <c r="Z125">
        <f t="shared" si="37"/>
        <v>2114.9157273615174</v>
      </c>
      <c r="AA125">
        <f t="shared" si="38"/>
        <v>-453.19504852374411</v>
      </c>
      <c r="AB125">
        <f t="shared" si="39"/>
        <v>530.3392737647672</v>
      </c>
      <c r="AC125">
        <f t="shared" si="40"/>
        <v>-1821.9665802137017</v>
      </c>
      <c r="AD125" s="1"/>
      <c r="AE125" s="1">
        <f t="shared" si="28"/>
        <v>370.09337238883859</v>
      </c>
    </row>
    <row r="126" spans="1:31" x14ac:dyDescent="0.25">
      <c r="A126" s="1">
        <v>124</v>
      </c>
      <c r="B126" s="1">
        <v>664</v>
      </c>
      <c r="C126" s="1">
        <v>484</v>
      </c>
      <c r="D126" s="1">
        <v>304</v>
      </c>
      <c r="F126" s="1">
        <v>10.210000000000001</v>
      </c>
      <c r="G126" s="1">
        <v>1.48</v>
      </c>
      <c r="H126" s="1">
        <v>2.4700000000000002</v>
      </c>
      <c r="I126" s="1">
        <v>5.89</v>
      </c>
      <c r="J126" s="1"/>
      <c r="K126">
        <f t="shared" si="41"/>
        <v>2.1642082724729685</v>
      </c>
      <c r="L126">
        <f t="shared" si="42"/>
        <v>11.588986233242348</v>
      </c>
      <c r="M126">
        <f t="shared" si="43"/>
        <v>8.4473935796525552</v>
      </c>
      <c r="N126">
        <f t="shared" si="44"/>
        <v>5.3058009260627612</v>
      </c>
      <c r="P126">
        <f t="shared" si="29"/>
        <v>0.26105153532741532</v>
      </c>
      <c r="Q126">
        <f t="shared" si="30"/>
        <v>-0.26105153532741532</v>
      </c>
      <c r="R126">
        <f t="shared" si="31"/>
        <v>0.26105153532741526</v>
      </c>
      <c r="S126">
        <f t="shared" si="32"/>
        <v>-0.26105153532741548</v>
      </c>
      <c r="U126">
        <f t="shared" si="33"/>
        <v>6939230.7340872865</v>
      </c>
      <c r="V126">
        <f t="shared" si="34"/>
        <v>-1448068.6010068816</v>
      </c>
      <c r="W126">
        <f t="shared" si="35"/>
        <v>1678736.5243090705</v>
      </c>
      <c r="X126">
        <f t="shared" si="36"/>
        <v>-5762921.6621152284</v>
      </c>
      <c r="Z126">
        <f t="shared" si="37"/>
        <v>2155.0891321625522</v>
      </c>
      <c r="AA126">
        <f t="shared" si="38"/>
        <v>-449.72087314030313</v>
      </c>
      <c r="AB126">
        <f t="shared" si="39"/>
        <v>521.35848740857068</v>
      </c>
      <c r="AC126">
        <f t="shared" si="40"/>
        <v>-1789.7675289164781</v>
      </c>
      <c r="AD126" s="1"/>
      <c r="AE126" s="1">
        <f t="shared" si="28"/>
        <v>436.95921751434162</v>
      </c>
    </row>
    <row r="127" spans="1:31" x14ac:dyDescent="0.25">
      <c r="A127" s="1">
        <v>125</v>
      </c>
      <c r="B127" s="1">
        <v>665</v>
      </c>
      <c r="C127" s="1">
        <v>485</v>
      </c>
      <c r="D127" s="1">
        <v>305</v>
      </c>
      <c r="F127" s="1">
        <v>10.59</v>
      </c>
      <c r="G127" s="1">
        <v>1.48</v>
      </c>
      <c r="H127" s="1">
        <v>2.48</v>
      </c>
      <c r="I127" s="1">
        <v>5.83</v>
      </c>
      <c r="J127" s="1"/>
      <c r="K127">
        <f t="shared" si="41"/>
        <v>2.1816615649929116</v>
      </c>
      <c r="L127">
        <f t="shared" si="42"/>
        <v>11.606439525762292</v>
      </c>
      <c r="M127">
        <f t="shared" si="43"/>
        <v>8.4648468721724974</v>
      </c>
      <c r="N127">
        <f t="shared" si="44"/>
        <v>5.3232542185827052</v>
      </c>
      <c r="P127">
        <f t="shared" si="29"/>
        <v>0.25786738662557379</v>
      </c>
      <c r="Q127">
        <f t="shared" si="30"/>
        <v>-0.25786738662557357</v>
      </c>
      <c r="R127">
        <f t="shared" si="31"/>
        <v>0.25786738662557385</v>
      </c>
      <c r="S127">
        <f t="shared" si="32"/>
        <v>-0.25786738662557374</v>
      </c>
      <c r="U127">
        <f t="shared" si="33"/>
        <v>7072821.6284716204</v>
      </c>
      <c r="V127">
        <f t="shared" si="34"/>
        <v>-1436231.5043401748</v>
      </c>
      <c r="W127">
        <f t="shared" si="35"/>
        <v>1656335.9432114863</v>
      </c>
      <c r="X127">
        <f t="shared" si="36"/>
        <v>-5657587.6150697442</v>
      </c>
      <c r="Z127">
        <f t="shared" si="37"/>
        <v>2196.5779218679172</v>
      </c>
      <c r="AA127">
        <f t="shared" si="38"/>
        <v>-446.04467337691068</v>
      </c>
      <c r="AB127">
        <f t="shared" si="39"/>
        <v>514.40162853941843</v>
      </c>
      <c r="AC127">
        <f t="shared" si="40"/>
        <v>-1757.0543552617501</v>
      </c>
      <c r="AD127" s="1"/>
      <c r="AE127" s="1">
        <f t="shared" si="28"/>
        <v>507.88052176867495</v>
      </c>
    </row>
    <row r="128" spans="1:31" x14ac:dyDescent="0.25">
      <c r="A128" s="1">
        <v>126</v>
      </c>
      <c r="B128" s="1">
        <v>666</v>
      </c>
      <c r="C128" s="1">
        <v>486</v>
      </c>
      <c r="D128" s="1">
        <v>306</v>
      </c>
      <c r="F128" s="1">
        <v>10.99</v>
      </c>
      <c r="G128" s="1">
        <v>1.49</v>
      </c>
      <c r="H128" s="1">
        <v>2.48</v>
      </c>
      <c r="I128" s="1">
        <v>5.78</v>
      </c>
      <c r="J128" s="1"/>
      <c r="K128">
        <f t="shared" si="41"/>
        <v>2.1991148575128552</v>
      </c>
      <c r="L128">
        <f t="shared" si="42"/>
        <v>11.623892818282235</v>
      </c>
      <c r="M128">
        <f t="shared" si="43"/>
        <v>8.4823001646924414</v>
      </c>
      <c r="N128">
        <f t="shared" si="44"/>
        <v>5.3407075111026483</v>
      </c>
      <c r="P128">
        <f t="shared" si="29"/>
        <v>0.25460563993311319</v>
      </c>
      <c r="Q128">
        <f t="shared" si="30"/>
        <v>-0.25460563993311325</v>
      </c>
      <c r="R128">
        <f t="shared" si="31"/>
        <v>0.25460563993311325</v>
      </c>
      <c r="S128">
        <f t="shared" si="32"/>
        <v>-0.25460563993311319</v>
      </c>
      <c r="U128">
        <f t="shared" si="33"/>
        <v>7209920.6213747459</v>
      </c>
      <c r="V128">
        <f t="shared" si="34"/>
        <v>-1433365.4816496843</v>
      </c>
      <c r="W128">
        <f t="shared" si="35"/>
        <v>1626988.4568707366</v>
      </c>
      <c r="X128">
        <f t="shared" si="36"/>
        <v>-5560303.6804934079</v>
      </c>
      <c r="Z128">
        <f t="shared" si="37"/>
        <v>2239.1562076978694</v>
      </c>
      <c r="AA128">
        <f t="shared" si="38"/>
        <v>-445.15458417401578</v>
      </c>
      <c r="AB128">
        <f t="shared" si="39"/>
        <v>505.28729709651714</v>
      </c>
      <c r="AC128">
        <f t="shared" si="40"/>
        <v>-1726.8412728361154</v>
      </c>
      <c r="AD128" s="1"/>
      <c r="AE128" s="1">
        <f t="shared" si="28"/>
        <v>572.44764778425542</v>
      </c>
    </row>
    <row r="129" spans="1:31" x14ac:dyDescent="0.25">
      <c r="A129" s="1">
        <v>127</v>
      </c>
      <c r="B129" s="1">
        <v>667</v>
      </c>
      <c r="C129" s="1">
        <v>487</v>
      </c>
      <c r="D129" s="1">
        <v>307</v>
      </c>
      <c r="F129" s="1">
        <v>11.42</v>
      </c>
      <c r="G129" s="1">
        <v>1.49</v>
      </c>
      <c r="H129" s="1">
        <v>2.48</v>
      </c>
      <c r="I129" s="1">
        <v>5.72</v>
      </c>
      <c r="J129" s="1"/>
      <c r="K129">
        <f t="shared" si="41"/>
        <v>2.2165681500327987</v>
      </c>
      <c r="L129">
        <f t="shared" si="42"/>
        <v>11.641346110802177</v>
      </c>
      <c r="M129">
        <f t="shared" si="43"/>
        <v>8.4997534572123836</v>
      </c>
      <c r="N129">
        <f t="shared" si="44"/>
        <v>5.3581608036225914</v>
      </c>
      <c r="P129">
        <f t="shared" si="29"/>
        <v>0.25126745152340035</v>
      </c>
      <c r="Q129">
        <f t="shared" si="30"/>
        <v>-0.25126745152340069</v>
      </c>
      <c r="R129">
        <f t="shared" si="31"/>
        <v>0.25126745152340069</v>
      </c>
      <c r="S129">
        <f t="shared" si="32"/>
        <v>-0.25126745152340046</v>
      </c>
      <c r="U129">
        <f t="shared" si="33"/>
        <v>7356240.263552648</v>
      </c>
      <c r="V129">
        <f t="shared" si="34"/>
        <v>-1420144.1533302991</v>
      </c>
      <c r="W129">
        <f t="shared" si="35"/>
        <v>1597502.263888845</v>
      </c>
      <c r="X129">
        <f t="shared" si="36"/>
        <v>-5451828.5617780574</v>
      </c>
      <c r="Z129">
        <f t="shared" si="37"/>
        <v>2284.5981136904916</v>
      </c>
      <c r="AA129">
        <f t="shared" si="38"/>
        <v>-441.0484891231776</v>
      </c>
      <c r="AB129">
        <f t="shared" si="39"/>
        <v>496.12988808690301</v>
      </c>
      <c r="AC129">
        <f t="shared" si="40"/>
        <v>-1693.1525891171641</v>
      </c>
      <c r="AD129" s="1"/>
      <c r="AE129" s="1">
        <f t="shared" si="28"/>
        <v>646.52692353705288</v>
      </c>
    </row>
    <row r="130" spans="1:31" x14ac:dyDescent="0.25">
      <c r="A130" s="1">
        <v>128</v>
      </c>
      <c r="B130" s="1">
        <v>668</v>
      </c>
      <c r="C130" s="1">
        <v>488</v>
      </c>
      <c r="D130" s="1">
        <v>308</v>
      </c>
      <c r="F130" s="1">
        <v>11.86</v>
      </c>
      <c r="G130" s="1">
        <v>1.5</v>
      </c>
      <c r="H130" s="1">
        <v>2.48</v>
      </c>
      <c r="I130" s="1">
        <v>5.67</v>
      </c>
      <c r="J130" s="1"/>
      <c r="K130">
        <f t="shared" si="41"/>
        <v>2.2340214425527418</v>
      </c>
      <c r="L130">
        <f t="shared" si="42"/>
        <v>11.658799403322123</v>
      </c>
      <c r="M130">
        <f t="shared" si="43"/>
        <v>8.5172067497323276</v>
      </c>
      <c r="N130">
        <f t="shared" si="44"/>
        <v>5.3756140961425354</v>
      </c>
      <c r="P130">
        <f t="shared" si="29"/>
        <v>0.24785399734995359</v>
      </c>
      <c r="Q130">
        <f t="shared" si="30"/>
        <v>-0.24785399734995342</v>
      </c>
      <c r="R130">
        <f t="shared" si="31"/>
        <v>0.24785399734995373</v>
      </c>
      <c r="S130">
        <f t="shared" si="32"/>
        <v>-0.24785399734995353</v>
      </c>
      <c r="U130">
        <f t="shared" si="33"/>
        <v>7498048.0127993338</v>
      </c>
      <c r="V130">
        <f t="shared" si="34"/>
        <v>-1415712.5290158649</v>
      </c>
      <c r="W130">
        <f t="shared" si="35"/>
        <v>1567888.6232497788</v>
      </c>
      <c r="X130">
        <f t="shared" si="36"/>
        <v>-5351393.3596799718</v>
      </c>
      <c r="Z130">
        <f t="shared" si="37"/>
        <v>2328.6387791430379</v>
      </c>
      <c r="AA130">
        <f t="shared" si="38"/>
        <v>-439.67217728634103</v>
      </c>
      <c r="AB130">
        <f t="shared" si="39"/>
        <v>486.93289816819077</v>
      </c>
      <c r="AC130">
        <f t="shared" si="40"/>
        <v>-1661.9608301423702</v>
      </c>
      <c r="AD130" s="1"/>
      <c r="AE130" s="1">
        <f t="shared" ref="AE130:AE193" si="45">SUM(Z130:AC130)</f>
        <v>713.93866988251716</v>
      </c>
    </row>
    <row r="131" spans="1:31" x14ac:dyDescent="0.25">
      <c r="A131" s="1">
        <v>129</v>
      </c>
      <c r="B131" s="1">
        <v>669</v>
      </c>
      <c r="C131" s="1">
        <v>489</v>
      </c>
      <c r="D131" s="1">
        <v>309</v>
      </c>
      <c r="F131" s="1">
        <v>12.33</v>
      </c>
      <c r="G131" s="1">
        <v>1.5</v>
      </c>
      <c r="H131" s="1">
        <v>2.4900000000000002</v>
      </c>
      <c r="I131" s="1">
        <v>5.61</v>
      </c>
      <c r="J131" s="1"/>
      <c r="K131">
        <f t="shared" si="41"/>
        <v>2.2514747350726849</v>
      </c>
      <c r="L131">
        <f t="shared" si="42"/>
        <v>11.676252695842065</v>
      </c>
      <c r="M131">
        <f t="shared" si="43"/>
        <v>8.5346600422522716</v>
      </c>
      <c r="N131">
        <f t="shared" si="44"/>
        <v>5.3930673886624785</v>
      </c>
      <c r="P131">
        <f t="shared" ref="P131:P194" si="46">ASIN(49.5/159*SIN(K131))</f>
        <v>0.24436647225919472</v>
      </c>
      <c r="Q131">
        <f t="shared" ref="Q131:Q194" si="47">ASIN(49.5/159*SIN(L131))</f>
        <v>-0.24436647225919472</v>
      </c>
      <c r="R131">
        <f t="shared" ref="R131:R194" si="48">ASIN(49.5/159*SIN(M131))</f>
        <v>0.24436647225919469</v>
      </c>
      <c r="S131">
        <f t="shared" ref="S131:S194" si="49">ASIN(49.5/159*SIN(N131))</f>
        <v>-0.24436647225919469</v>
      </c>
      <c r="U131">
        <f t="shared" ref="U131:U194" si="50">F131*10^6*SIN(K131+P131)/COS(P131)</f>
        <v>7647376.0294000134</v>
      </c>
      <c r="V131">
        <f t="shared" ref="V131:V194" si="51">G131*10^6*SIN(L131+Q131)/COS(Q131)</f>
        <v>-1401100.167898892</v>
      </c>
      <c r="W131">
        <f t="shared" ref="W131:W194" si="52">H131*10^6*SIN(M131+R131)/COS(R131)</f>
        <v>1544360.6093435548</v>
      </c>
      <c r="X131">
        <f t="shared" ref="X131:X194" si="53">I131*10^6*SIN(N131+S131)/COS(S131)</f>
        <v>-5240114.6279418552</v>
      </c>
      <c r="Z131">
        <f t="shared" ref="Z131:Z194" si="54">U131*6.504/1000*47.75/1000</f>
        <v>2375.0149839466444</v>
      </c>
      <c r="AA131">
        <f t="shared" ref="AA131:AA194" si="55">V131*6.504/1000*47.75/1000</f>
        <v>-435.13407474368728</v>
      </c>
      <c r="AB131">
        <f t="shared" ref="AB131:AB194" si="56">W131*6.504/1000*47.75/1000</f>
        <v>479.6258970013904</v>
      </c>
      <c r="AC131">
        <f t="shared" ref="AC131:AC194" si="57">X131*6.504/1000*47.75/1000</f>
        <v>-1627.4014395413903</v>
      </c>
      <c r="AD131" s="1"/>
      <c r="AE131" s="1">
        <f t="shared" si="45"/>
        <v>792.10536666295707</v>
      </c>
    </row>
    <row r="132" spans="1:31" x14ac:dyDescent="0.25">
      <c r="A132" s="1">
        <v>130</v>
      </c>
      <c r="B132" s="1">
        <v>670</v>
      </c>
      <c r="C132" s="1">
        <v>490</v>
      </c>
      <c r="D132" s="1">
        <v>310</v>
      </c>
      <c r="F132" s="1">
        <v>12.83</v>
      </c>
      <c r="G132" s="1">
        <v>1.51</v>
      </c>
      <c r="H132" s="1">
        <v>2.4900000000000002</v>
      </c>
      <c r="I132" s="1">
        <v>5.56</v>
      </c>
      <c r="J132" s="1"/>
      <c r="K132">
        <f t="shared" ref="K132:K195" si="58">A132*PI()/180</f>
        <v>2.2689280275926285</v>
      </c>
      <c r="L132">
        <f t="shared" ref="L132:L195" si="59">B132*PI()/180</f>
        <v>11.693705988362007</v>
      </c>
      <c r="M132">
        <f t="shared" ref="M132:M195" si="60">C132*PI()/180</f>
        <v>8.5521133347722138</v>
      </c>
      <c r="N132">
        <f t="shared" ref="N132:N195" si="61">D132*PI()/180</f>
        <v>5.4105206811824216</v>
      </c>
      <c r="P132">
        <f t="shared" si="46"/>
        <v>0.2408060892126756</v>
      </c>
      <c r="Q132">
        <f t="shared" si="47"/>
        <v>-0.24080608921267585</v>
      </c>
      <c r="R132">
        <f t="shared" si="48"/>
        <v>0.24080608921267585</v>
      </c>
      <c r="S132">
        <f t="shared" si="49"/>
        <v>-0.2408060892126756</v>
      </c>
      <c r="U132">
        <f t="shared" si="50"/>
        <v>7803132.8225821704</v>
      </c>
      <c r="V132">
        <f t="shared" si="51"/>
        <v>-1395080.8306823638</v>
      </c>
      <c r="W132">
        <f t="shared" si="52"/>
        <v>1514403.7979913978</v>
      </c>
      <c r="X132">
        <f t="shared" si="53"/>
        <v>-5136853.9195986353</v>
      </c>
      <c r="Z132">
        <f t="shared" si="54"/>
        <v>2423.3877481780542</v>
      </c>
      <c r="AA132">
        <f t="shared" si="55"/>
        <v>-433.26467326169899</v>
      </c>
      <c r="AB132">
        <f t="shared" si="56"/>
        <v>470.32232992699642</v>
      </c>
      <c r="AC132">
        <f t="shared" si="57"/>
        <v>-1595.3321743940694</v>
      </c>
      <c r="AD132" s="1"/>
      <c r="AE132" s="1">
        <f t="shared" si="45"/>
        <v>865.11323044928236</v>
      </c>
    </row>
    <row r="133" spans="1:31" x14ac:dyDescent="0.25">
      <c r="A133" s="1">
        <v>131</v>
      </c>
      <c r="B133" s="1">
        <v>671</v>
      </c>
      <c r="C133" s="1">
        <v>491</v>
      </c>
      <c r="D133" s="1">
        <v>311</v>
      </c>
      <c r="F133" s="1">
        <v>13.36</v>
      </c>
      <c r="G133" s="1">
        <v>1.52</v>
      </c>
      <c r="H133" s="1">
        <v>2.4900000000000002</v>
      </c>
      <c r="I133" s="1">
        <v>5.51</v>
      </c>
      <c r="J133" s="1"/>
      <c r="K133">
        <f t="shared" si="58"/>
        <v>2.286381320112572</v>
      </c>
      <c r="L133">
        <f t="shared" si="59"/>
        <v>11.711159280881949</v>
      </c>
      <c r="M133">
        <f t="shared" si="60"/>
        <v>8.5695666272921578</v>
      </c>
      <c r="N133">
        <f t="shared" si="61"/>
        <v>5.4279739737023647</v>
      </c>
      <c r="P133">
        <f t="shared" si="46"/>
        <v>0.23717407852002653</v>
      </c>
      <c r="Q133">
        <f t="shared" si="47"/>
        <v>-0.23717407852002712</v>
      </c>
      <c r="R133">
        <f t="shared" si="48"/>
        <v>0.2371740785200267</v>
      </c>
      <c r="S133">
        <f t="shared" si="49"/>
        <v>-0.2371740785200267</v>
      </c>
      <c r="U133">
        <f t="shared" si="50"/>
        <v>7964224.9746042723</v>
      </c>
      <c r="V133">
        <f t="shared" si="51"/>
        <v>-1388207.6956288388</v>
      </c>
      <c r="W133">
        <f t="shared" si="52"/>
        <v>1484350.3133805867</v>
      </c>
      <c r="X133">
        <f t="shared" si="53"/>
        <v>-5032252.8966545332</v>
      </c>
      <c r="Z133">
        <f t="shared" si="54"/>
        <v>2473.4174934629505</v>
      </c>
      <c r="AA133">
        <f t="shared" si="55"/>
        <v>-431.13011120066597</v>
      </c>
      <c r="AB133">
        <f t="shared" si="56"/>
        <v>460.98873942535522</v>
      </c>
      <c r="AC133">
        <f t="shared" si="57"/>
        <v>-1562.8466531024117</v>
      </c>
      <c r="AD133" s="1"/>
      <c r="AE133" s="1">
        <f t="shared" si="45"/>
        <v>940.42946858522805</v>
      </c>
    </row>
    <row r="134" spans="1:31" x14ac:dyDescent="0.25">
      <c r="A134" s="1">
        <v>132</v>
      </c>
      <c r="B134" s="1">
        <v>672</v>
      </c>
      <c r="C134" s="1">
        <v>492</v>
      </c>
      <c r="D134" s="1">
        <v>312</v>
      </c>
      <c r="F134" s="1">
        <v>13.92</v>
      </c>
      <c r="G134" s="1">
        <v>1.52</v>
      </c>
      <c r="H134" s="1">
        <v>2.5</v>
      </c>
      <c r="I134" s="1">
        <v>5.46</v>
      </c>
      <c r="J134" s="1"/>
      <c r="K134">
        <f t="shared" si="58"/>
        <v>2.3038346126325151</v>
      </c>
      <c r="L134">
        <f t="shared" si="59"/>
        <v>11.728612573401895</v>
      </c>
      <c r="M134">
        <f t="shared" si="60"/>
        <v>8.5870199198121018</v>
      </c>
      <c r="N134">
        <f t="shared" si="61"/>
        <v>5.4454272662223078</v>
      </c>
      <c r="P134">
        <f t="shared" si="46"/>
        <v>0.23347168708379656</v>
      </c>
      <c r="Q134">
        <f t="shared" si="47"/>
        <v>-0.23347168708379654</v>
      </c>
      <c r="R134">
        <f t="shared" si="48"/>
        <v>0.23347168708379651</v>
      </c>
      <c r="S134">
        <f t="shared" si="49"/>
        <v>-0.23347168708379665</v>
      </c>
      <c r="U134">
        <f t="shared" si="50"/>
        <v>8129557.9169130595</v>
      </c>
      <c r="V134">
        <f t="shared" si="51"/>
        <v>-1371449.9222021503</v>
      </c>
      <c r="W134">
        <f t="shared" si="52"/>
        <v>1460049.9132386975</v>
      </c>
      <c r="X134">
        <f t="shared" si="53"/>
        <v>-4926392.483699833</v>
      </c>
      <c r="Z134">
        <f t="shared" si="54"/>
        <v>2524.764284024021</v>
      </c>
      <c r="AA134">
        <f t="shared" si="55"/>
        <v>-425.92571653863291</v>
      </c>
      <c r="AB134">
        <f t="shared" si="56"/>
        <v>453.44186135488928</v>
      </c>
      <c r="AC134">
        <f t="shared" si="57"/>
        <v>-1529.9700080927221</v>
      </c>
      <c r="AD134" s="1"/>
      <c r="AE134" s="1">
        <f t="shared" si="45"/>
        <v>1022.3104207475551</v>
      </c>
    </row>
    <row r="135" spans="1:31" x14ac:dyDescent="0.25">
      <c r="A135" s="1">
        <v>133</v>
      </c>
      <c r="B135" s="1">
        <v>673</v>
      </c>
      <c r="C135" s="1">
        <v>493</v>
      </c>
      <c r="D135" s="1">
        <v>313</v>
      </c>
      <c r="F135" s="1">
        <v>14.51</v>
      </c>
      <c r="G135" s="1">
        <v>1.53</v>
      </c>
      <c r="H135" s="1">
        <v>2.5</v>
      </c>
      <c r="I135" s="1">
        <v>5.41</v>
      </c>
      <c r="J135" s="1"/>
      <c r="K135">
        <f t="shared" si="58"/>
        <v>2.3212879051524582</v>
      </c>
      <c r="L135">
        <f t="shared" si="59"/>
        <v>11.746065865921837</v>
      </c>
      <c r="M135">
        <f t="shared" si="60"/>
        <v>8.6044732123320458</v>
      </c>
      <c r="N135">
        <f t="shared" si="61"/>
        <v>5.4628805587422509</v>
      </c>
      <c r="P135">
        <f t="shared" si="46"/>
        <v>0.22970017765727552</v>
      </c>
      <c r="Q135">
        <f t="shared" si="47"/>
        <v>-0.22970017765727571</v>
      </c>
      <c r="R135">
        <f t="shared" si="48"/>
        <v>0.2297001776572753</v>
      </c>
      <c r="S135">
        <f t="shared" si="49"/>
        <v>-0.22970017765727566</v>
      </c>
      <c r="U135">
        <f t="shared" si="50"/>
        <v>8298036.6343583642</v>
      </c>
      <c r="V135">
        <f t="shared" si="51"/>
        <v>-1362959.8286384461</v>
      </c>
      <c r="W135">
        <f t="shared" si="52"/>
        <v>1429709.9645689791</v>
      </c>
      <c r="X135">
        <f t="shared" si="53"/>
        <v>-4819354.6881921533</v>
      </c>
      <c r="Z135">
        <f t="shared" si="54"/>
        <v>2577.0880453861391</v>
      </c>
      <c r="AA135">
        <f t="shared" si="55"/>
        <v>-423.2889821409276</v>
      </c>
      <c r="AB135">
        <f t="shared" si="56"/>
        <v>444.01930485632954</v>
      </c>
      <c r="AC135">
        <f t="shared" si="57"/>
        <v>-1496.7277080930842</v>
      </c>
      <c r="AD135" s="1"/>
      <c r="AE135" s="1">
        <f t="shared" si="45"/>
        <v>1101.090660008457</v>
      </c>
    </row>
    <row r="136" spans="1:31" x14ac:dyDescent="0.25">
      <c r="A136" s="1">
        <v>134</v>
      </c>
      <c r="B136" s="1">
        <v>674</v>
      </c>
      <c r="C136" s="1">
        <v>494</v>
      </c>
      <c r="D136" s="1">
        <v>314</v>
      </c>
      <c r="F136" s="1">
        <v>15.14</v>
      </c>
      <c r="G136" s="1">
        <v>1.53</v>
      </c>
      <c r="H136" s="1">
        <v>2.5</v>
      </c>
      <c r="I136" s="1">
        <v>5.36</v>
      </c>
      <c r="J136" s="1"/>
      <c r="K136">
        <f t="shared" si="58"/>
        <v>2.3387411976724013</v>
      </c>
      <c r="L136">
        <f t="shared" si="59"/>
        <v>11.763519158441779</v>
      </c>
      <c r="M136">
        <f t="shared" si="60"/>
        <v>8.621926504851988</v>
      </c>
      <c r="N136">
        <f t="shared" si="61"/>
        <v>5.480333851262194</v>
      </c>
      <c r="P136">
        <f t="shared" si="46"/>
        <v>0.22586082811630986</v>
      </c>
      <c r="Q136">
        <f t="shared" si="47"/>
        <v>-0.22586082811631022</v>
      </c>
      <c r="R136">
        <f t="shared" si="48"/>
        <v>0.22586082811630981</v>
      </c>
      <c r="S136">
        <f t="shared" si="49"/>
        <v>-0.22586082811630995</v>
      </c>
      <c r="U136">
        <f t="shared" si="50"/>
        <v>8474163.5007686466</v>
      </c>
      <c r="V136">
        <f t="shared" si="51"/>
        <v>-1344807.9161052301</v>
      </c>
      <c r="W136">
        <f t="shared" si="52"/>
        <v>1399300.4459657585</v>
      </c>
      <c r="X136">
        <f t="shared" si="53"/>
        <v>-4711222.5034797536</v>
      </c>
      <c r="Z136">
        <f t="shared" si="54"/>
        <v>2631.7870617797157</v>
      </c>
      <c r="AA136">
        <f t="shared" si="55"/>
        <v>-417.65161527313683</v>
      </c>
      <c r="AB136">
        <f t="shared" si="56"/>
        <v>434.57514230180175</v>
      </c>
      <c r="AC136">
        <f t="shared" si="57"/>
        <v>-1463.1455280156929</v>
      </c>
      <c r="AD136" s="1"/>
      <c r="AE136" s="1">
        <f t="shared" si="45"/>
        <v>1185.5650607926877</v>
      </c>
    </row>
    <row r="137" spans="1:31" x14ac:dyDescent="0.25">
      <c r="A137" s="1">
        <v>135</v>
      </c>
      <c r="B137" s="1">
        <v>675</v>
      </c>
      <c r="C137" s="1">
        <v>495</v>
      </c>
      <c r="D137" s="1">
        <v>315</v>
      </c>
      <c r="F137" s="1">
        <v>15.81</v>
      </c>
      <c r="G137" s="1">
        <v>1.54</v>
      </c>
      <c r="H137" s="1">
        <v>2.5099999999999998</v>
      </c>
      <c r="I137" s="1">
        <v>5.31</v>
      </c>
      <c r="J137" s="1"/>
      <c r="K137">
        <f t="shared" si="58"/>
        <v>2.3561944901923448</v>
      </c>
      <c r="L137">
        <f t="shared" si="59"/>
        <v>11.780972450961725</v>
      </c>
      <c r="M137">
        <f t="shared" si="60"/>
        <v>8.639379797371932</v>
      </c>
      <c r="N137">
        <f t="shared" si="61"/>
        <v>5.497787143782138</v>
      </c>
      <c r="P137">
        <f t="shared" si="46"/>
        <v>0.22195493074604014</v>
      </c>
      <c r="Q137">
        <f t="shared" si="47"/>
        <v>-0.22195493074604006</v>
      </c>
      <c r="R137">
        <f t="shared" si="48"/>
        <v>0.22195493074604003</v>
      </c>
      <c r="S137">
        <f t="shared" si="49"/>
        <v>-0.22195493074604017</v>
      </c>
      <c r="U137">
        <f t="shared" si="50"/>
        <v>8656478.791046286</v>
      </c>
      <c r="V137">
        <f t="shared" si="51"/>
        <v>-1334689.8134289321</v>
      </c>
      <c r="W137">
        <f t="shared" si="52"/>
        <v>1374304.9820067135</v>
      </c>
      <c r="X137">
        <f t="shared" si="53"/>
        <v>-4602079.8112387229</v>
      </c>
      <c r="Z137">
        <f t="shared" si="54"/>
        <v>2688.4079922200808</v>
      </c>
      <c r="AA137">
        <f t="shared" si="55"/>
        <v>-414.50927659736976</v>
      </c>
      <c r="AB137">
        <f t="shared" si="56"/>
        <v>426.81240104189698</v>
      </c>
      <c r="AC137">
        <f t="shared" si="57"/>
        <v>-1429.249518657165</v>
      </c>
      <c r="AD137" s="1"/>
      <c r="AE137" s="1">
        <f t="shared" si="45"/>
        <v>1271.4615980074432</v>
      </c>
    </row>
    <row r="138" spans="1:31" x14ac:dyDescent="0.25">
      <c r="A138" s="1">
        <v>136</v>
      </c>
      <c r="B138" s="1">
        <v>676</v>
      </c>
      <c r="C138" s="1">
        <v>496</v>
      </c>
      <c r="D138" s="1">
        <v>316</v>
      </c>
      <c r="F138" s="1">
        <v>16.52</v>
      </c>
      <c r="G138" s="1">
        <v>1.54</v>
      </c>
      <c r="H138" s="1">
        <v>2.5099999999999998</v>
      </c>
      <c r="I138" s="1">
        <v>5.26</v>
      </c>
      <c r="J138" s="1"/>
      <c r="K138">
        <f t="shared" si="58"/>
        <v>2.3736477827122884</v>
      </c>
      <c r="L138">
        <f t="shared" si="59"/>
        <v>11.798425743481667</v>
      </c>
      <c r="M138">
        <f t="shared" si="60"/>
        <v>8.6568330898918742</v>
      </c>
      <c r="N138">
        <f t="shared" si="61"/>
        <v>5.5152404363020811</v>
      </c>
      <c r="P138">
        <f t="shared" si="46"/>
        <v>0.21798379154341263</v>
      </c>
      <c r="Q138">
        <f t="shared" si="47"/>
        <v>-0.21798379154341282</v>
      </c>
      <c r="R138">
        <f t="shared" si="48"/>
        <v>0.2179837915434128</v>
      </c>
      <c r="S138">
        <f t="shared" si="49"/>
        <v>-0.21798379154341277</v>
      </c>
      <c r="U138">
        <f t="shared" si="50"/>
        <v>8843522.7493778169</v>
      </c>
      <c r="V138">
        <f t="shared" si="51"/>
        <v>-1315151.5925123894</v>
      </c>
      <c r="W138">
        <f t="shared" si="52"/>
        <v>1343658.7228170924</v>
      </c>
      <c r="X138">
        <f t="shared" si="53"/>
        <v>-4492011.2835163428</v>
      </c>
      <c r="Z138">
        <f t="shared" si="54"/>
        <v>2746.4974861832707</v>
      </c>
      <c r="AA138">
        <f t="shared" si="55"/>
        <v>-408.44136948020275</v>
      </c>
      <c r="AB138">
        <f t="shared" si="56"/>
        <v>417.29471491041312</v>
      </c>
      <c r="AC138">
        <f t="shared" si="57"/>
        <v>-1395.0659762765365</v>
      </c>
      <c r="AD138" s="1"/>
      <c r="AE138" s="1">
        <f t="shared" si="45"/>
        <v>1360.2848553369442</v>
      </c>
    </row>
    <row r="139" spans="1:31" x14ac:dyDescent="0.25">
      <c r="A139" s="1">
        <v>137</v>
      </c>
      <c r="B139" s="1">
        <v>677</v>
      </c>
      <c r="C139" s="1">
        <v>497</v>
      </c>
      <c r="D139" s="1">
        <v>317</v>
      </c>
      <c r="F139" s="1">
        <v>17.27</v>
      </c>
      <c r="G139" s="1">
        <v>1.55</v>
      </c>
      <c r="H139" s="1">
        <v>2.5099999999999998</v>
      </c>
      <c r="I139" s="1">
        <v>5.22</v>
      </c>
      <c r="J139" s="1"/>
      <c r="K139">
        <f t="shared" si="58"/>
        <v>2.3911010752322315</v>
      </c>
      <c r="L139">
        <f t="shared" si="59"/>
        <v>11.815879036001611</v>
      </c>
      <c r="M139">
        <f t="shared" si="60"/>
        <v>8.6742863824118182</v>
      </c>
      <c r="N139">
        <f t="shared" si="61"/>
        <v>5.532693728822025</v>
      </c>
      <c r="P139">
        <f t="shared" si="46"/>
        <v>0.2139487295362319</v>
      </c>
      <c r="Q139">
        <f t="shared" si="47"/>
        <v>-0.21394872953623184</v>
      </c>
      <c r="R139">
        <f t="shared" si="48"/>
        <v>0.21394872953623181</v>
      </c>
      <c r="S139">
        <f t="shared" si="49"/>
        <v>-0.21394872953623176</v>
      </c>
      <c r="U139">
        <f t="shared" si="50"/>
        <v>9033836.3211540692</v>
      </c>
      <c r="V139">
        <f t="shared" si="51"/>
        <v>-1303398.9522221873</v>
      </c>
      <c r="W139">
        <f t="shared" si="52"/>
        <v>1312966.3674636183</v>
      </c>
      <c r="X139">
        <f t="shared" si="53"/>
        <v>-4389511.3100643959</v>
      </c>
      <c r="Z139">
        <f t="shared" si="54"/>
        <v>2805.6024109155346</v>
      </c>
      <c r="AA139">
        <f t="shared" si="55"/>
        <v>-404.79139899583578</v>
      </c>
      <c r="AB139">
        <f t="shared" si="56"/>
        <v>407.76271287770606</v>
      </c>
      <c r="AC139">
        <f t="shared" si="57"/>
        <v>-1363.2329695214589</v>
      </c>
      <c r="AD139" s="1"/>
      <c r="AE139" s="1">
        <f t="shared" si="45"/>
        <v>1445.3407552759463</v>
      </c>
    </row>
    <row r="140" spans="1:31" x14ac:dyDescent="0.25">
      <c r="A140" s="1">
        <v>138</v>
      </c>
      <c r="B140" s="1">
        <v>678</v>
      </c>
      <c r="C140" s="1">
        <v>498</v>
      </c>
      <c r="D140" s="1">
        <v>318</v>
      </c>
      <c r="F140" s="1">
        <v>18.079999999999998</v>
      </c>
      <c r="G140" s="1">
        <v>1.56</v>
      </c>
      <c r="H140" s="1">
        <v>2.52</v>
      </c>
      <c r="I140" s="1">
        <v>5.17</v>
      </c>
      <c r="J140" s="1"/>
      <c r="K140">
        <f t="shared" si="58"/>
        <v>2.4085543677521746</v>
      </c>
      <c r="L140">
        <f t="shared" si="59"/>
        <v>11.833332328521553</v>
      </c>
      <c r="M140">
        <f t="shared" si="60"/>
        <v>8.6917396749317604</v>
      </c>
      <c r="N140">
        <f t="shared" si="61"/>
        <v>5.5501470213419681</v>
      </c>
      <c r="P140">
        <f t="shared" si="46"/>
        <v>0.20985107611944698</v>
      </c>
      <c r="Q140">
        <f t="shared" si="47"/>
        <v>-0.2098510761194472</v>
      </c>
      <c r="R140">
        <f t="shared" si="48"/>
        <v>0.20985107611944712</v>
      </c>
      <c r="S140">
        <f t="shared" si="49"/>
        <v>-0.20985107611944689</v>
      </c>
      <c r="U140">
        <f t="shared" si="50"/>
        <v>9236178.8093519937</v>
      </c>
      <c r="V140">
        <f t="shared" si="51"/>
        <v>-1290760.5591743127</v>
      </c>
      <c r="W140">
        <f t="shared" si="52"/>
        <v>1287343.5066132208</v>
      </c>
      <c r="X140">
        <f t="shared" si="53"/>
        <v>-4277712.8788020452</v>
      </c>
      <c r="Z140">
        <f t="shared" si="54"/>
        <v>2868.4431081052112</v>
      </c>
      <c r="AA140">
        <f t="shared" si="55"/>
        <v>-400.86634382052961</v>
      </c>
      <c r="AB140">
        <f t="shared" si="56"/>
        <v>399.80512347484148</v>
      </c>
      <c r="AC140">
        <f t="shared" si="57"/>
        <v>-1328.5121779180361</v>
      </c>
      <c r="AD140" s="1"/>
      <c r="AE140" s="1">
        <f t="shared" si="45"/>
        <v>1538.8697098414871</v>
      </c>
    </row>
    <row r="141" spans="1:31" x14ac:dyDescent="0.25">
      <c r="A141" s="1">
        <v>139</v>
      </c>
      <c r="B141" s="1">
        <v>679</v>
      </c>
      <c r="C141" s="1">
        <v>499</v>
      </c>
      <c r="D141" s="1">
        <v>319</v>
      </c>
      <c r="F141" s="1">
        <v>18.93</v>
      </c>
      <c r="G141" s="1">
        <v>1.56</v>
      </c>
      <c r="H141" s="1">
        <v>2.5299999999999998</v>
      </c>
      <c r="I141" s="1">
        <v>5.12</v>
      </c>
      <c r="J141" s="1"/>
      <c r="K141">
        <f t="shared" si="58"/>
        <v>2.4260076602721181</v>
      </c>
      <c r="L141">
        <f t="shared" si="59"/>
        <v>11.850785621041497</v>
      </c>
      <c r="M141">
        <f t="shared" si="60"/>
        <v>8.7091929674517043</v>
      </c>
      <c r="N141">
        <f t="shared" si="61"/>
        <v>5.5676003138619112</v>
      </c>
      <c r="P141">
        <f t="shared" si="46"/>
        <v>0.20569217440928331</v>
      </c>
      <c r="Q141">
        <f t="shared" si="47"/>
        <v>-0.20569217440928339</v>
      </c>
      <c r="R141">
        <f t="shared" si="48"/>
        <v>0.20569217440928336</v>
      </c>
      <c r="S141">
        <f t="shared" si="49"/>
        <v>-0.20569217440928333</v>
      </c>
      <c r="U141">
        <f t="shared" si="50"/>
        <v>9438387.1401450746</v>
      </c>
      <c r="V141">
        <f t="shared" si="51"/>
        <v>-1269097.3062862873</v>
      </c>
      <c r="W141">
        <f t="shared" si="52"/>
        <v>1261443.183548182</v>
      </c>
      <c r="X141">
        <f t="shared" si="53"/>
        <v>-4165242.4411447393</v>
      </c>
      <c r="Z141">
        <f t="shared" si="54"/>
        <v>2931.2421405662949</v>
      </c>
      <c r="AA141">
        <f t="shared" si="55"/>
        <v>-394.1384740241071</v>
      </c>
      <c r="AB141">
        <f t="shared" si="56"/>
        <v>391.76136374182465</v>
      </c>
      <c r="AC141">
        <f t="shared" si="57"/>
        <v>-1293.5826839765571</v>
      </c>
      <c r="AD141" s="1"/>
      <c r="AE141" s="1">
        <f t="shared" si="45"/>
        <v>1635.2823463074553</v>
      </c>
    </row>
    <row r="142" spans="1:31" x14ac:dyDescent="0.25">
      <c r="A142" s="1">
        <v>140</v>
      </c>
      <c r="B142" s="1">
        <v>680</v>
      </c>
      <c r="C142" s="1">
        <v>500</v>
      </c>
      <c r="D142" s="1">
        <v>320</v>
      </c>
      <c r="F142" s="1">
        <v>19.829999999999998</v>
      </c>
      <c r="G142" s="1">
        <v>1.57</v>
      </c>
      <c r="H142" s="1">
        <v>2.5299999999999998</v>
      </c>
      <c r="I142" s="1">
        <v>5.07</v>
      </c>
      <c r="J142" s="1"/>
      <c r="K142">
        <f t="shared" si="58"/>
        <v>2.4434609527920612</v>
      </c>
      <c r="L142">
        <f t="shared" si="59"/>
        <v>11.868238913561441</v>
      </c>
      <c r="M142">
        <f t="shared" si="60"/>
        <v>8.7266462599716466</v>
      </c>
      <c r="N142">
        <f t="shared" si="61"/>
        <v>5.5850536063818543</v>
      </c>
      <c r="P142">
        <f t="shared" si="46"/>
        <v>0.20147337861575476</v>
      </c>
      <c r="Q142">
        <f t="shared" si="47"/>
        <v>-0.20147337861575462</v>
      </c>
      <c r="R142">
        <f t="shared" si="48"/>
        <v>0.20147337861575504</v>
      </c>
      <c r="S142">
        <f t="shared" si="49"/>
        <v>-0.20147337861575482</v>
      </c>
      <c r="U142">
        <f t="shared" si="50"/>
        <v>9643870.5431237947</v>
      </c>
      <c r="V142">
        <f t="shared" si="51"/>
        <v>-1254819.2188381047</v>
      </c>
      <c r="W142">
        <f t="shared" si="52"/>
        <v>1230408.0924913371</v>
      </c>
      <c r="X142">
        <f t="shared" si="53"/>
        <v>-4052186.9041459868</v>
      </c>
      <c r="Z142">
        <f t="shared" si="54"/>
        <v>2995.0582990957842</v>
      </c>
      <c r="AA142">
        <f t="shared" si="55"/>
        <v>-389.70418551767483</v>
      </c>
      <c r="AB142">
        <f t="shared" si="56"/>
        <v>382.12291965266456</v>
      </c>
      <c r="AC142">
        <f t="shared" si="57"/>
        <v>-1258.4714780730026</v>
      </c>
      <c r="AD142" s="1"/>
      <c r="AE142" s="1">
        <f t="shared" si="45"/>
        <v>1729.0055551577714</v>
      </c>
    </row>
    <row r="143" spans="1:31" x14ac:dyDescent="0.25">
      <c r="A143" s="1">
        <v>141</v>
      </c>
      <c r="B143" s="1">
        <v>681</v>
      </c>
      <c r="C143" s="1">
        <v>501</v>
      </c>
      <c r="D143" s="1">
        <v>321</v>
      </c>
      <c r="F143" s="1">
        <v>20.8</v>
      </c>
      <c r="G143" s="1">
        <v>1.57</v>
      </c>
      <c r="H143" s="1">
        <v>2.54</v>
      </c>
      <c r="I143" s="1">
        <v>5.03</v>
      </c>
      <c r="J143" s="1"/>
      <c r="K143">
        <f t="shared" si="58"/>
        <v>2.4609142453120043</v>
      </c>
      <c r="L143">
        <f t="shared" si="59"/>
        <v>11.885692206081384</v>
      </c>
      <c r="M143">
        <f t="shared" si="60"/>
        <v>8.7440995524915905</v>
      </c>
      <c r="N143">
        <f t="shared" si="61"/>
        <v>5.6025068989017974</v>
      </c>
      <c r="P143">
        <f t="shared" si="46"/>
        <v>0.19719605343401531</v>
      </c>
      <c r="Q143">
        <f t="shared" si="47"/>
        <v>-0.19719605343401539</v>
      </c>
      <c r="R143">
        <f t="shared" si="48"/>
        <v>0.19719605343401536</v>
      </c>
      <c r="S143">
        <f t="shared" si="49"/>
        <v>-0.19719605343401531</v>
      </c>
      <c r="U143">
        <f t="shared" si="50"/>
        <v>9860290.746934155</v>
      </c>
      <c r="V143">
        <f t="shared" si="51"/>
        <v>-1231803.6974788657</v>
      </c>
      <c r="W143">
        <f t="shared" si="52"/>
        <v>1204093.1969813809</v>
      </c>
      <c r="X143">
        <f t="shared" si="53"/>
        <v>-3946479.3619864262</v>
      </c>
      <c r="Z143">
        <f t="shared" si="54"/>
        <v>3062.2710561123527</v>
      </c>
      <c r="AA143">
        <f t="shared" si="55"/>
        <v>-382.55634711122138</v>
      </c>
      <c r="AB143">
        <f t="shared" si="56"/>
        <v>373.95040781371955</v>
      </c>
      <c r="AC143">
        <f t="shared" si="57"/>
        <v>-1225.6423095346763</v>
      </c>
      <c r="AD143" s="1"/>
      <c r="AE143" s="1">
        <f t="shared" si="45"/>
        <v>1828.0228072801747</v>
      </c>
    </row>
    <row r="144" spans="1:31" x14ac:dyDescent="0.25">
      <c r="A144" s="1">
        <v>142</v>
      </c>
      <c r="B144" s="1">
        <v>682</v>
      </c>
      <c r="C144" s="1">
        <v>502</v>
      </c>
      <c r="D144" s="1">
        <v>322</v>
      </c>
      <c r="F144" s="1">
        <v>21.83</v>
      </c>
      <c r="G144" s="1">
        <v>1.58</v>
      </c>
      <c r="H144" s="1">
        <v>2.5499999999999998</v>
      </c>
      <c r="I144" s="1">
        <v>4.9800000000000004</v>
      </c>
      <c r="J144" s="1"/>
      <c r="K144">
        <f t="shared" si="58"/>
        <v>2.4783675378319479</v>
      </c>
      <c r="L144">
        <f t="shared" si="59"/>
        <v>11.903145498601326</v>
      </c>
      <c r="M144">
        <f t="shared" si="60"/>
        <v>8.7615528450115345</v>
      </c>
      <c r="N144">
        <f t="shared" si="61"/>
        <v>5.6199601914217405</v>
      </c>
      <c r="P144">
        <f t="shared" si="46"/>
        <v>0.19286157345493773</v>
      </c>
      <c r="Q144">
        <f t="shared" si="47"/>
        <v>-0.19286157345493815</v>
      </c>
      <c r="R144">
        <f t="shared" si="48"/>
        <v>0.19286157345493773</v>
      </c>
      <c r="S144">
        <f t="shared" si="49"/>
        <v>-0.19286157345493787</v>
      </c>
      <c r="U144">
        <f t="shared" si="50"/>
        <v>10080476.797879461</v>
      </c>
      <c r="V144">
        <f t="shared" si="51"/>
        <v>-1215890.9335522361</v>
      </c>
      <c r="W144">
        <f t="shared" si="52"/>
        <v>1177517.9035544039</v>
      </c>
      <c r="X144">
        <f t="shared" si="53"/>
        <v>-3832365.0943608405</v>
      </c>
      <c r="Z144">
        <f t="shared" si="54"/>
        <v>3130.6533572102326</v>
      </c>
      <c r="AA144">
        <f t="shared" si="55"/>
        <v>-377.61438366958373</v>
      </c>
      <c r="AB144">
        <f t="shared" si="56"/>
        <v>365.69702523527695</v>
      </c>
      <c r="AC144">
        <f t="shared" si="57"/>
        <v>-1190.2022978952687</v>
      </c>
      <c r="AD144" s="1"/>
      <c r="AE144" s="1">
        <f t="shared" si="45"/>
        <v>1928.5337008806573</v>
      </c>
    </row>
    <row r="145" spans="1:31" x14ac:dyDescent="0.25">
      <c r="A145" s="1">
        <v>143</v>
      </c>
      <c r="B145" s="1">
        <v>683</v>
      </c>
      <c r="C145" s="1">
        <v>503</v>
      </c>
      <c r="D145" s="1">
        <v>323</v>
      </c>
      <c r="F145" s="1">
        <v>22.92</v>
      </c>
      <c r="G145" s="1">
        <v>1.59</v>
      </c>
      <c r="H145" s="1">
        <v>2.56</v>
      </c>
      <c r="I145" s="1">
        <v>4.93</v>
      </c>
      <c r="J145" s="1"/>
      <c r="K145">
        <f t="shared" si="58"/>
        <v>2.4958208303518914</v>
      </c>
      <c r="L145">
        <f t="shared" si="59"/>
        <v>11.920598791121272</v>
      </c>
      <c r="M145">
        <f t="shared" si="60"/>
        <v>8.7790061375314767</v>
      </c>
      <c r="N145">
        <f t="shared" si="61"/>
        <v>5.6374134839416845</v>
      </c>
      <c r="P145">
        <f t="shared" si="46"/>
        <v>0.18847132259523294</v>
      </c>
      <c r="Q145">
        <f t="shared" si="47"/>
        <v>-0.1884713225952328</v>
      </c>
      <c r="R145">
        <f t="shared" si="48"/>
        <v>0.18847132259523328</v>
      </c>
      <c r="S145">
        <f t="shared" si="49"/>
        <v>-0.18847132259523297</v>
      </c>
      <c r="U145">
        <f t="shared" si="50"/>
        <v>10302246.904810015</v>
      </c>
      <c r="V145">
        <f t="shared" si="51"/>
        <v>-1199087.1061432357</v>
      </c>
      <c r="W145">
        <f t="shared" si="52"/>
        <v>1150687.2633644703</v>
      </c>
      <c r="X145">
        <f t="shared" si="53"/>
        <v>-3717924.1718780878</v>
      </c>
      <c r="Z145">
        <f t="shared" si="54"/>
        <v>3199.5276122392265</v>
      </c>
      <c r="AA145">
        <f t="shared" si="55"/>
        <v>-372.39568620648015</v>
      </c>
      <c r="AB145">
        <f t="shared" si="56"/>
        <v>357.36434063405</v>
      </c>
      <c r="AC145">
        <f t="shared" si="57"/>
        <v>-1154.66083836349</v>
      </c>
      <c r="AD145" s="1"/>
      <c r="AE145" s="1">
        <f t="shared" si="45"/>
        <v>2029.8354283033061</v>
      </c>
    </row>
    <row r="146" spans="1:31" x14ac:dyDescent="0.25">
      <c r="A146" s="1">
        <v>144</v>
      </c>
      <c r="B146" s="1">
        <v>684</v>
      </c>
      <c r="C146" s="1">
        <v>504</v>
      </c>
      <c r="D146" s="1">
        <v>324</v>
      </c>
      <c r="F146" s="1">
        <v>24.09</v>
      </c>
      <c r="G146" s="1">
        <v>1.59</v>
      </c>
      <c r="H146" s="1">
        <v>2.57</v>
      </c>
      <c r="I146" s="1">
        <v>4.8899999999999997</v>
      </c>
      <c r="J146" s="1"/>
      <c r="K146">
        <f t="shared" si="58"/>
        <v>2.5132741228718345</v>
      </c>
      <c r="L146">
        <f t="shared" si="59"/>
        <v>11.938052083641214</v>
      </c>
      <c r="M146">
        <f t="shared" si="60"/>
        <v>8.7964594300514207</v>
      </c>
      <c r="N146">
        <f t="shared" si="61"/>
        <v>5.6548667764616276</v>
      </c>
      <c r="P146">
        <f t="shared" si="46"/>
        <v>0.18402669354735354</v>
      </c>
      <c r="Q146">
        <f t="shared" si="47"/>
        <v>-0.1840266935473536</v>
      </c>
      <c r="R146">
        <f t="shared" si="48"/>
        <v>0.18402669354735357</v>
      </c>
      <c r="S146">
        <f t="shared" si="49"/>
        <v>-0.18402669354735357</v>
      </c>
      <c r="U146">
        <f t="shared" si="50"/>
        <v>10532167.044135293</v>
      </c>
      <c r="V146">
        <f t="shared" si="51"/>
        <v>-1174007.8453297038</v>
      </c>
      <c r="W146">
        <f t="shared" si="52"/>
        <v>1123606.0316906474</v>
      </c>
      <c r="X146">
        <f t="shared" si="53"/>
        <v>-3610627.9016743712</v>
      </c>
      <c r="Z146">
        <f t="shared" si="54"/>
        <v>3270.9329902289205</v>
      </c>
      <c r="AA146">
        <f t="shared" si="55"/>
        <v>-364.60692049266476</v>
      </c>
      <c r="AB146">
        <f t="shared" si="56"/>
        <v>348.95383083803762</v>
      </c>
      <c r="AC146">
        <f t="shared" si="57"/>
        <v>-1121.3382649114026</v>
      </c>
      <c r="AD146" s="1"/>
      <c r="AE146" s="1">
        <f t="shared" si="45"/>
        <v>2133.9416356628908</v>
      </c>
    </row>
    <row r="147" spans="1:31" x14ac:dyDescent="0.25">
      <c r="A147" s="1">
        <v>145</v>
      </c>
      <c r="B147" s="1">
        <v>685</v>
      </c>
      <c r="C147" s="1">
        <v>505</v>
      </c>
      <c r="D147" s="1">
        <v>325</v>
      </c>
      <c r="F147" s="1">
        <v>25.33</v>
      </c>
      <c r="G147" s="1">
        <v>1.6</v>
      </c>
      <c r="H147" s="1">
        <v>2.58</v>
      </c>
      <c r="I147" s="1">
        <v>4.84</v>
      </c>
      <c r="J147" s="1"/>
      <c r="K147">
        <f t="shared" si="58"/>
        <v>2.5307274153917776</v>
      </c>
      <c r="L147">
        <f t="shared" si="59"/>
        <v>11.955505376161156</v>
      </c>
      <c r="M147">
        <f t="shared" si="60"/>
        <v>8.8139127225713629</v>
      </c>
      <c r="N147">
        <f t="shared" si="61"/>
        <v>5.6723200689815707</v>
      </c>
      <c r="P147">
        <f t="shared" si="46"/>
        <v>0.17952908724936009</v>
      </c>
      <c r="Q147">
        <f t="shared" si="47"/>
        <v>-0.1795290872493604</v>
      </c>
      <c r="R147">
        <f t="shared" si="48"/>
        <v>0.17952908724936034</v>
      </c>
      <c r="S147">
        <f t="shared" si="49"/>
        <v>-0.17952908724936012</v>
      </c>
      <c r="U147">
        <f t="shared" si="50"/>
        <v>10763077.013784368</v>
      </c>
      <c r="V147">
        <f t="shared" si="51"/>
        <v>-1155581.8556184547</v>
      </c>
      <c r="W147">
        <f t="shared" si="52"/>
        <v>1096278.6693866458</v>
      </c>
      <c r="X147">
        <f t="shared" si="53"/>
        <v>-3495635.1132458216</v>
      </c>
      <c r="Z147">
        <f t="shared" si="54"/>
        <v>3342.6457758629554</v>
      </c>
      <c r="AA147">
        <f t="shared" si="55"/>
        <v>-358.884434572001</v>
      </c>
      <c r="AB147">
        <f t="shared" si="56"/>
        <v>340.466881236733</v>
      </c>
      <c r="AC147">
        <f t="shared" si="57"/>
        <v>-1085.6254145803016</v>
      </c>
      <c r="AD147" s="1"/>
      <c r="AE147" s="1">
        <f t="shared" si="45"/>
        <v>2238.6028079473863</v>
      </c>
    </row>
    <row r="148" spans="1:31" x14ac:dyDescent="0.25">
      <c r="A148" s="1">
        <v>146</v>
      </c>
      <c r="B148" s="1">
        <v>686</v>
      </c>
      <c r="C148" s="1">
        <v>506</v>
      </c>
      <c r="D148" s="1">
        <v>326</v>
      </c>
      <c r="F148" s="1">
        <v>26.66</v>
      </c>
      <c r="G148" s="1">
        <v>1.61</v>
      </c>
      <c r="H148" s="1">
        <v>2.59</v>
      </c>
      <c r="I148" s="1">
        <v>4.8</v>
      </c>
      <c r="J148" s="1"/>
      <c r="K148">
        <f t="shared" si="58"/>
        <v>2.5481807079117211</v>
      </c>
      <c r="L148">
        <f t="shared" si="59"/>
        <v>11.972958668681102</v>
      </c>
      <c r="M148">
        <f t="shared" si="60"/>
        <v>8.8313660150913069</v>
      </c>
      <c r="N148">
        <f t="shared" si="61"/>
        <v>5.6897733615015138</v>
      </c>
      <c r="P148">
        <f t="shared" si="46"/>
        <v>0.17497991237486199</v>
      </c>
      <c r="Q148">
        <f t="shared" si="47"/>
        <v>-0.17497991237486171</v>
      </c>
      <c r="R148">
        <f t="shared" si="48"/>
        <v>0.17497991237486218</v>
      </c>
      <c r="S148">
        <f t="shared" si="49"/>
        <v>-0.17497991237486216</v>
      </c>
      <c r="U148">
        <f t="shared" si="50"/>
        <v>11000691.557028541</v>
      </c>
      <c r="V148">
        <f t="shared" si="51"/>
        <v>-1136268.313211215</v>
      </c>
      <c r="W148">
        <f t="shared" si="52"/>
        <v>1068709.3448126009</v>
      </c>
      <c r="X148">
        <f t="shared" si="53"/>
        <v>-3387632.2381452429</v>
      </c>
      <c r="Z148">
        <f t="shared" si="54"/>
        <v>3416.440774100126</v>
      </c>
      <c r="AA148">
        <f t="shared" si="55"/>
        <v>-352.88630496075416</v>
      </c>
      <c r="AB148">
        <f t="shared" si="56"/>
        <v>331.90478638107021</v>
      </c>
      <c r="AC148">
        <f t="shared" si="57"/>
        <v>-1052.0833936718154</v>
      </c>
      <c r="AD148" s="1"/>
      <c r="AE148" s="1">
        <f t="shared" si="45"/>
        <v>2343.3758618486263</v>
      </c>
    </row>
    <row r="149" spans="1:31" x14ac:dyDescent="0.25">
      <c r="A149" s="1">
        <v>147</v>
      </c>
      <c r="B149" s="1">
        <v>687</v>
      </c>
      <c r="C149" s="1">
        <v>507</v>
      </c>
      <c r="D149" s="1">
        <v>327</v>
      </c>
      <c r="F149" s="1">
        <v>28.08</v>
      </c>
      <c r="G149" s="1">
        <v>1.61</v>
      </c>
      <c r="H149" s="1">
        <v>2.6</v>
      </c>
      <c r="I149" s="1">
        <v>4.75</v>
      </c>
      <c r="J149" s="1"/>
      <c r="K149">
        <f t="shared" si="58"/>
        <v>2.5656340004316647</v>
      </c>
      <c r="L149">
        <f t="shared" si="59"/>
        <v>11.990411961201044</v>
      </c>
      <c r="M149">
        <f t="shared" si="60"/>
        <v>8.8488193076112509</v>
      </c>
      <c r="N149">
        <f t="shared" si="61"/>
        <v>5.7072266540214578</v>
      </c>
      <c r="P149">
        <f t="shared" si="46"/>
        <v>0.17038058484308297</v>
      </c>
      <c r="Q149">
        <f t="shared" si="47"/>
        <v>-0.17038058484308302</v>
      </c>
      <c r="R149">
        <f t="shared" si="48"/>
        <v>0.17038058484308299</v>
      </c>
      <c r="S149">
        <f t="shared" si="49"/>
        <v>-0.17038058484308297</v>
      </c>
      <c r="U149">
        <f t="shared" si="50"/>
        <v>11241740.911240444</v>
      </c>
      <c r="V149">
        <f t="shared" si="51"/>
        <v>-1109179.1860853832</v>
      </c>
      <c r="W149">
        <f t="shared" si="52"/>
        <v>1040901.9362259698</v>
      </c>
      <c r="X149">
        <f t="shared" si="53"/>
        <v>-3272423.0645376239</v>
      </c>
      <c r="Z149">
        <f t="shared" si="54"/>
        <v>3491.3025078402989</v>
      </c>
      <c r="AA149">
        <f t="shared" si="55"/>
        <v>-344.47334310579311</v>
      </c>
      <c r="AB149">
        <f t="shared" si="56"/>
        <v>323.26875072595448</v>
      </c>
      <c r="AC149">
        <f t="shared" si="57"/>
        <v>-1016.3033414611916</v>
      </c>
      <c r="AD149" s="1"/>
      <c r="AE149" s="1">
        <f t="shared" si="45"/>
        <v>2453.7945739992683</v>
      </c>
    </row>
    <row r="150" spans="1:31" x14ac:dyDescent="0.25">
      <c r="A150" s="1">
        <v>148</v>
      </c>
      <c r="B150" s="1">
        <v>688</v>
      </c>
      <c r="C150" s="1">
        <v>508</v>
      </c>
      <c r="D150" s="1">
        <v>328</v>
      </c>
      <c r="F150" s="1">
        <v>29.59</v>
      </c>
      <c r="G150" s="1">
        <v>1.62</v>
      </c>
      <c r="H150" s="1">
        <v>2.61</v>
      </c>
      <c r="I150" s="1">
        <v>4.71</v>
      </c>
      <c r="J150" s="1"/>
      <c r="K150">
        <f t="shared" si="58"/>
        <v>2.5830872929516078</v>
      </c>
      <c r="L150">
        <f t="shared" si="59"/>
        <v>12.007865253720986</v>
      </c>
      <c r="M150">
        <f t="shared" si="60"/>
        <v>8.8662726001311949</v>
      </c>
      <c r="N150">
        <f t="shared" si="61"/>
        <v>5.7246799465414</v>
      </c>
      <c r="P150">
        <f t="shared" si="46"/>
        <v>0.16573252734903954</v>
      </c>
      <c r="Q150">
        <f t="shared" si="47"/>
        <v>-0.16573252734903993</v>
      </c>
      <c r="R150">
        <f t="shared" si="48"/>
        <v>0.16573252734903943</v>
      </c>
      <c r="S150">
        <f t="shared" si="49"/>
        <v>-0.16573252734903984</v>
      </c>
      <c r="U150">
        <f t="shared" si="50"/>
        <v>11482961.082021559</v>
      </c>
      <c r="V150">
        <f t="shared" si="51"/>
        <v>-1088266.6704962912</v>
      </c>
      <c r="W150">
        <f t="shared" si="52"/>
        <v>1012860.0346088618</v>
      </c>
      <c r="X150">
        <f t="shared" si="53"/>
        <v>-3164034.5790355159</v>
      </c>
      <c r="Z150">
        <f t="shared" si="54"/>
        <v>3566.2172913991067</v>
      </c>
      <c r="AA150">
        <f t="shared" si="55"/>
        <v>-337.97862678935115</v>
      </c>
      <c r="AB150">
        <f t="shared" si="56"/>
        <v>314.55988950833574</v>
      </c>
      <c r="AC150">
        <f t="shared" si="57"/>
        <v>-982.64156307274391</v>
      </c>
      <c r="AD150" s="1"/>
      <c r="AE150" s="1">
        <f t="shared" si="45"/>
        <v>2560.1569910453477</v>
      </c>
    </row>
    <row r="151" spans="1:31" x14ac:dyDescent="0.25">
      <c r="A151" s="1">
        <v>149</v>
      </c>
      <c r="B151" s="1">
        <v>689</v>
      </c>
      <c r="C151" s="1">
        <v>509</v>
      </c>
      <c r="D151" s="1">
        <v>329</v>
      </c>
      <c r="F151" s="1">
        <v>31.21</v>
      </c>
      <c r="G151" s="1">
        <v>1.63</v>
      </c>
      <c r="H151" s="1">
        <v>2.63</v>
      </c>
      <c r="I151" s="1">
        <v>4.66</v>
      </c>
      <c r="J151" s="1"/>
      <c r="K151">
        <f t="shared" si="58"/>
        <v>2.6005405854715509</v>
      </c>
      <c r="L151">
        <f t="shared" si="59"/>
        <v>12.025318546240928</v>
      </c>
      <c r="M151">
        <f t="shared" si="60"/>
        <v>8.8837258926511371</v>
      </c>
      <c r="N151">
        <f t="shared" si="61"/>
        <v>5.742133239061344</v>
      </c>
      <c r="P151">
        <f t="shared" si="46"/>
        <v>0.16103716891376732</v>
      </c>
      <c r="Q151">
        <f t="shared" si="47"/>
        <v>-0.1610371689137679</v>
      </c>
      <c r="R151">
        <f t="shared" si="48"/>
        <v>0.1610371689137674</v>
      </c>
      <c r="S151">
        <f t="shared" si="49"/>
        <v>-0.16103716891376735</v>
      </c>
      <c r="U151">
        <f t="shared" si="50"/>
        <v>11728610.157656642</v>
      </c>
      <c r="V151">
        <f t="shared" si="51"/>
        <v>-1066475.7564727119</v>
      </c>
      <c r="W151">
        <f t="shared" si="52"/>
        <v>988344.91235620074</v>
      </c>
      <c r="X151">
        <f t="shared" si="53"/>
        <v>-3048942.9602225884</v>
      </c>
      <c r="Z151">
        <f t="shared" si="54"/>
        <v>3642.5075422227924</v>
      </c>
      <c r="AA151">
        <f t="shared" si="55"/>
        <v>-331.21110978470421</v>
      </c>
      <c r="AB151">
        <f t="shared" si="56"/>
        <v>306.94632605081586</v>
      </c>
      <c r="AC151">
        <f t="shared" si="57"/>
        <v>-946.89801938448818</v>
      </c>
      <c r="AD151" s="1"/>
      <c r="AE151" s="1">
        <f t="shared" si="45"/>
        <v>2671.344739104416</v>
      </c>
    </row>
    <row r="152" spans="1:31" x14ac:dyDescent="0.25">
      <c r="A152" s="1">
        <v>150</v>
      </c>
      <c r="B152" s="1">
        <v>690</v>
      </c>
      <c r="C152" s="1">
        <v>510</v>
      </c>
      <c r="D152" s="1">
        <v>330</v>
      </c>
      <c r="F152" s="1">
        <v>32.93</v>
      </c>
      <c r="G152" s="1">
        <v>1.63</v>
      </c>
      <c r="H152" s="1">
        <v>2.64</v>
      </c>
      <c r="I152" s="1">
        <v>4.62</v>
      </c>
      <c r="J152" s="1"/>
      <c r="K152">
        <f t="shared" si="58"/>
        <v>2.6179938779914944</v>
      </c>
      <c r="L152">
        <f t="shared" si="59"/>
        <v>12.042771838760874</v>
      </c>
      <c r="M152">
        <f t="shared" si="60"/>
        <v>8.9011791851710811</v>
      </c>
      <c r="N152">
        <f t="shared" si="61"/>
        <v>5.7595865315812871</v>
      </c>
      <c r="P152">
        <f t="shared" si="46"/>
        <v>0.15629594445447054</v>
      </c>
      <c r="Q152">
        <f t="shared" si="47"/>
        <v>-0.15629594445447054</v>
      </c>
      <c r="R152">
        <f t="shared" si="48"/>
        <v>0.15629594445447051</v>
      </c>
      <c r="S152">
        <f t="shared" si="49"/>
        <v>-0.15629594445447073</v>
      </c>
      <c r="U152">
        <f t="shared" si="50"/>
        <v>11971065.433633234</v>
      </c>
      <c r="V152">
        <f t="shared" si="51"/>
        <v>-1037444.9846091041</v>
      </c>
      <c r="W152">
        <f t="shared" si="52"/>
        <v>959721.00652267714</v>
      </c>
      <c r="X152">
        <f t="shared" si="53"/>
        <v>-2940488.2385853194</v>
      </c>
      <c r="Z152">
        <f t="shared" si="54"/>
        <v>3717.8059074617381</v>
      </c>
      <c r="AA152">
        <f t="shared" si="55"/>
        <v>-322.19513909011101</v>
      </c>
      <c r="AB152">
        <f t="shared" si="56"/>
        <v>298.0567141117217</v>
      </c>
      <c r="AC152">
        <f t="shared" si="57"/>
        <v>-913.2156703044883</v>
      </c>
      <c r="AD152" s="1"/>
      <c r="AE152" s="1">
        <f t="shared" si="45"/>
        <v>2780.4518121788606</v>
      </c>
    </row>
    <row r="153" spans="1:31" x14ac:dyDescent="0.25">
      <c r="A153" s="1">
        <v>151</v>
      </c>
      <c r="B153" s="1">
        <v>691</v>
      </c>
      <c r="C153" s="1">
        <v>511</v>
      </c>
      <c r="D153" s="1">
        <v>331</v>
      </c>
      <c r="F153" s="1">
        <v>34.770000000000003</v>
      </c>
      <c r="G153" s="1">
        <v>1.64</v>
      </c>
      <c r="H153" s="1">
        <v>2.66</v>
      </c>
      <c r="I153" s="1">
        <v>4.57</v>
      </c>
      <c r="J153" s="1"/>
      <c r="K153">
        <f t="shared" si="58"/>
        <v>2.6354471705114375</v>
      </c>
      <c r="L153">
        <f t="shared" si="59"/>
        <v>12.060225131280816</v>
      </c>
      <c r="M153">
        <f t="shared" si="60"/>
        <v>8.9186324776910233</v>
      </c>
      <c r="N153">
        <f t="shared" si="61"/>
        <v>5.7770398241012311</v>
      </c>
      <c r="P153">
        <f t="shared" si="46"/>
        <v>0.15151029437442415</v>
      </c>
      <c r="Q153">
        <f t="shared" si="47"/>
        <v>-0.15151029437442437</v>
      </c>
      <c r="R153">
        <f t="shared" si="48"/>
        <v>0.15151029437442431</v>
      </c>
      <c r="S153">
        <f t="shared" si="49"/>
        <v>-0.15151029437442404</v>
      </c>
      <c r="U153">
        <f t="shared" si="50"/>
        <v>12213740.124182822</v>
      </c>
      <c r="V153">
        <f t="shared" si="51"/>
        <v>-1014088.8761318913</v>
      </c>
      <c r="W153">
        <f t="shared" si="52"/>
        <v>934384.4903746451</v>
      </c>
      <c r="X153">
        <f t="shared" si="53"/>
        <v>-2825845.2219041106</v>
      </c>
      <c r="Z153">
        <f t="shared" si="54"/>
        <v>3793.1724154069625</v>
      </c>
      <c r="AA153">
        <f t="shared" si="55"/>
        <v>-314.94152590477694</v>
      </c>
      <c r="AB153">
        <f t="shared" si="56"/>
        <v>290.18805363769201</v>
      </c>
      <c r="AC153">
        <f t="shared" si="57"/>
        <v>-877.61144718587195</v>
      </c>
      <c r="AD153" s="1"/>
      <c r="AE153" s="1">
        <f t="shared" si="45"/>
        <v>2890.8074959540058</v>
      </c>
    </row>
    <row r="154" spans="1:31" x14ac:dyDescent="0.25">
      <c r="A154" s="1">
        <v>152</v>
      </c>
      <c r="B154" s="1">
        <v>692</v>
      </c>
      <c r="C154" s="1">
        <v>512</v>
      </c>
      <c r="D154" s="1">
        <v>332</v>
      </c>
      <c r="F154" s="1">
        <v>36.729999999999997</v>
      </c>
      <c r="G154" s="1">
        <v>1.65</v>
      </c>
      <c r="H154" s="1">
        <v>2.67</v>
      </c>
      <c r="I154" s="1">
        <v>4.53</v>
      </c>
      <c r="J154" s="1"/>
      <c r="K154">
        <f t="shared" si="58"/>
        <v>2.6529004630313806</v>
      </c>
      <c r="L154">
        <f t="shared" si="59"/>
        <v>12.07767842380076</v>
      </c>
      <c r="M154">
        <f t="shared" si="60"/>
        <v>8.9360857702109673</v>
      </c>
      <c r="N154">
        <f t="shared" si="61"/>
        <v>5.7944931166211742</v>
      </c>
      <c r="P154">
        <f t="shared" si="46"/>
        <v>0.14668166417240089</v>
      </c>
      <c r="Q154">
        <f t="shared" si="47"/>
        <v>-0.14668166417240086</v>
      </c>
      <c r="R154">
        <f t="shared" si="48"/>
        <v>0.14668166417240083</v>
      </c>
      <c r="S154">
        <f t="shared" si="49"/>
        <v>-0.14668166417240081</v>
      </c>
      <c r="U154">
        <f t="shared" si="50"/>
        <v>12452294.072031001</v>
      </c>
      <c r="V154">
        <f t="shared" si="51"/>
        <v>-989869.13789447211</v>
      </c>
      <c r="W154">
        <f t="shared" si="52"/>
        <v>905189.90395651152</v>
      </c>
      <c r="X154">
        <f t="shared" si="53"/>
        <v>-2717640.7240375467</v>
      </c>
      <c r="Z154">
        <f t="shared" si="54"/>
        <v>3867.2591607743789</v>
      </c>
      <c r="AA154">
        <f t="shared" si="55"/>
        <v>-307.4196986793346</v>
      </c>
      <c r="AB154">
        <f t="shared" si="56"/>
        <v>281.12120771215791</v>
      </c>
      <c r="AC154">
        <f t="shared" si="57"/>
        <v>-844.00680910144479</v>
      </c>
      <c r="AD154" s="1"/>
      <c r="AE154" s="1">
        <f t="shared" si="45"/>
        <v>2996.9538607057575</v>
      </c>
    </row>
    <row r="155" spans="1:31" x14ac:dyDescent="0.25">
      <c r="A155" s="1">
        <v>153</v>
      </c>
      <c r="B155" s="1">
        <v>693</v>
      </c>
      <c r="C155" s="1">
        <v>513</v>
      </c>
      <c r="D155" s="1">
        <v>333</v>
      </c>
      <c r="F155" s="1">
        <v>38.82</v>
      </c>
      <c r="G155" s="1">
        <v>1.65</v>
      </c>
      <c r="H155" s="1">
        <v>2.69</v>
      </c>
      <c r="I155" s="1">
        <v>4.4800000000000004</v>
      </c>
      <c r="J155" s="1"/>
      <c r="K155">
        <f t="shared" si="58"/>
        <v>2.6703537555513241</v>
      </c>
      <c r="L155">
        <f t="shared" si="59"/>
        <v>12.095131716320703</v>
      </c>
      <c r="M155">
        <f t="shared" si="60"/>
        <v>8.9535390627309113</v>
      </c>
      <c r="N155">
        <f t="shared" si="61"/>
        <v>5.8119464091411173</v>
      </c>
      <c r="P155">
        <f t="shared" si="46"/>
        <v>0.14181150407135792</v>
      </c>
      <c r="Q155">
        <f t="shared" si="47"/>
        <v>-0.14181150407135829</v>
      </c>
      <c r="R155">
        <f t="shared" si="48"/>
        <v>0.14181150407135779</v>
      </c>
      <c r="S155">
        <f t="shared" si="49"/>
        <v>-0.14181150407135795</v>
      </c>
      <c r="U155">
        <f t="shared" si="50"/>
        <v>12685663.039400866</v>
      </c>
      <c r="V155">
        <f t="shared" si="51"/>
        <v>-958978.95272084</v>
      </c>
      <c r="W155">
        <f t="shared" si="52"/>
        <v>879042.59598115168</v>
      </c>
      <c r="X155">
        <f t="shared" si="53"/>
        <v>-2603773.1564783975</v>
      </c>
      <c r="Z155">
        <f t="shared" si="54"/>
        <v>3939.7356274945687</v>
      </c>
      <c r="AA155">
        <f t="shared" si="55"/>
        <v>-297.82625743070037</v>
      </c>
      <c r="AB155">
        <f t="shared" si="56"/>
        <v>273.00074286348234</v>
      </c>
      <c r="AC155">
        <f t="shared" si="57"/>
        <v>-808.64341411486987</v>
      </c>
      <c r="AD155" s="1"/>
      <c r="AE155" s="1">
        <f t="shared" si="45"/>
        <v>3106.2666988124806</v>
      </c>
    </row>
    <row r="156" spans="1:31" x14ac:dyDescent="0.25">
      <c r="A156" s="1">
        <v>154</v>
      </c>
      <c r="B156" s="1">
        <v>694</v>
      </c>
      <c r="C156" s="1">
        <v>514</v>
      </c>
      <c r="D156" s="1">
        <v>334</v>
      </c>
      <c r="F156" s="1">
        <v>41.04</v>
      </c>
      <c r="G156" s="1">
        <v>1.66</v>
      </c>
      <c r="H156" s="1">
        <v>2.7</v>
      </c>
      <c r="I156" s="1">
        <v>4.4400000000000004</v>
      </c>
      <c r="J156" s="1"/>
      <c r="K156">
        <f t="shared" si="58"/>
        <v>2.6878070480712677</v>
      </c>
      <c r="L156">
        <f t="shared" si="59"/>
        <v>12.112585008840647</v>
      </c>
      <c r="M156">
        <f t="shared" si="60"/>
        <v>8.9709923552508535</v>
      </c>
      <c r="N156">
        <f t="shared" si="61"/>
        <v>5.8293997016610613</v>
      </c>
      <c r="P156">
        <f t="shared" si="46"/>
        <v>0.13690126866606697</v>
      </c>
      <c r="Q156">
        <f t="shared" si="47"/>
        <v>-0.13690126866606719</v>
      </c>
      <c r="R156">
        <f t="shared" si="48"/>
        <v>0.13690126866606717</v>
      </c>
      <c r="S156">
        <f t="shared" si="49"/>
        <v>-0.13690126866606689</v>
      </c>
      <c r="U156">
        <f t="shared" si="50"/>
        <v>12909156.081544673</v>
      </c>
      <c r="V156">
        <f t="shared" si="51"/>
        <v>-933238.23328115686</v>
      </c>
      <c r="W156">
        <f t="shared" si="52"/>
        <v>849286.58431215142</v>
      </c>
      <c r="X156">
        <f t="shared" si="53"/>
        <v>-2496131.1781736924</v>
      </c>
      <c r="Z156">
        <f t="shared" si="54"/>
        <v>4009.1449676210027</v>
      </c>
      <c r="AA156">
        <f t="shared" si="55"/>
        <v>-289.83206515719581</v>
      </c>
      <c r="AB156">
        <f t="shared" si="56"/>
        <v>263.75953734348764</v>
      </c>
      <c r="AC156">
        <f t="shared" si="57"/>
        <v>-775.21347548069093</v>
      </c>
      <c r="AD156" s="1"/>
      <c r="AE156" s="1">
        <f t="shared" si="45"/>
        <v>3207.8589643266032</v>
      </c>
    </row>
    <row r="157" spans="1:31" x14ac:dyDescent="0.25">
      <c r="A157" s="1">
        <v>155</v>
      </c>
      <c r="B157" s="1">
        <v>695</v>
      </c>
      <c r="C157" s="1">
        <v>515</v>
      </c>
      <c r="D157" s="1">
        <v>335</v>
      </c>
      <c r="F157" s="1">
        <v>43.41</v>
      </c>
      <c r="G157" s="1">
        <v>1.67</v>
      </c>
      <c r="H157" s="1">
        <v>2.72</v>
      </c>
      <c r="I157" s="1">
        <v>4.3899999999999997</v>
      </c>
      <c r="J157" s="1"/>
      <c r="K157">
        <f t="shared" si="58"/>
        <v>2.7052603405912108</v>
      </c>
      <c r="L157">
        <f t="shared" si="59"/>
        <v>12.130038301360591</v>
      </c>
      <c r="M157">
        <f t="shared" si="60"/>
        <v>8.9884456477707975</v>
      </c>
      <c r="N157">
        <f t="shared" si="61"/>
        <v>5.8468529941810035</v>
      </c>
      <c r="P157">
        <f t="shared" si="46"/>
        <v>0.13195241658933299</v>
      </c>
      <c r="Q157">
        <f t="shared" si="47"/>
        <v>-0.13195241658933296</v>
      </c>
      <c r="R157">
        <f t="shared" si="48"/>
        <v>0.13195241658933293</v>
      </c>
      <c r="S157">
        <f t="shared" si="49"/>
        <v>-0.13195241658933315</v>
      </c>
      <c r="U157">
        <f t="shared" si="50"/>
        <v>13124137.297763949</v>
      </c>
      <c r="V157">
        <f t="shared" si="51"/>
        <v>-906654.20206314744</v>
      </c>
      <c r="W157">
        <f t="shared" si="52"/>
        <v>822337.09859290079</v>
      </c>
      <c r="X157">
        <f t="shared" si="53"/>
        <v>-2383360.4473396502</v>
      </c>
      <c r="Z157">
        <f t="shared" si="54"/>
        <v>4075.9108240173587</v>
      </c>
      <c r="AA157">
        <f t="shared" si="55"/>
        <v>-281.57596891794344</v>
      </c>
      <c r="AB157">
        <f t="shared" si="56"/>
        <v>255.3899433616028</v>
      </c>
      <c r="AC157">
        <f t="shared" si="57"/>
        <v>-740.19072068848573</v>
      </c>
      <c r="AD157" s="1"/>
      <c r="AE157" s="1">
        <f t="shared" si="45"/>
        <v>3309.5340777725323</v>
      </c>
    </row>
    <row r="158" spans="1:31" x14ac:dyDescent="0.25">
      <c r="A158" s="1">
        <v>156</v>
      </c>
      <c r="B158" s="1">
        <v>696</v>
      </c>
      <c r="C158" s="1">
        <v>516</v>
      </c>
      <c r="D158" s="1">
        <v>336</v>
      </c>
      <c r="F158" s="1">
        <v>45.93</v>
      </c>
      <c r="G158" s="1">
        <v>1.67</v>
      </c>
      <c r="H158" s="1">
        <v>2.74</v>
      </c>
      <c r="I158" s="1">
        <v>4.34</v>
      </c>
      <c r="J158" s="1"/>
      <c r="K158">
        <f t="shared" si="58"/>
        <v>2.7227136331111539</v>
      </c>
      <c r="L158">
        <f t="shared" si="59"/>
        <v>12.147491593880533</v>
      </c>
      <c r="M158">
        <f t="shared" si="60"/>
        <v>9.0058989402907397</v>
      </c>
      <c r="N158">
        <f t="shared" si="61"/>
        <v>5.8643062867009474</v>
      </c>
      <c r="P158">
        <f t="shared" si="46"/>
        <v>0.12696641019640878</v>
      </c>
      <c r="Q158">
        <f t="shared" si="47"/>
        <v>-0.12696641019640903</v>
      </c>
      <c r="R158">
        <f t="shared" si="48"/>
        <v>0.126966410196409</v>
      </c>
      <c r="S158">
        <f t="shared" si="49"/>
        <v>-0.1269664101964087</v>
      </c>
      <c r="U158">
        <f t="shared" si="50"/>
        <v>13325199.729667274</v>
      </c>
      <c r="V158">
        <f t="shared" si="51"/>
        <v>-874000.41947464901</v>
      </c>
      <c r="W158">
        <f t="shared" si="52"/>
        <v>794928.09186345106</v>
      </c>
      <c r="X158">
        <f t="shared" si="53"/>
        <v>-2271354.3835448883</v>
      </c>
      <c r="Z158">
        <f t="shared" si="54"/>
        <v>4138.3539792438469</v>
      </c>
      <c r="AA158">
        <f t="shared" si="55"/>
        <v>-271.43481427456379</v>
      </c>
      <c r="AB158">
        <f t="shared" si="56"/>
        <v>246.87763777766452</v>
      </c>
      <c r="AC158">
        <f t="shared" si="57"/>
        <v>-705.40544548000173</v>
      </c>
      <c r="AD158" s="1"/>
      <c r="AE158" s="1">
        <f t="shared" si="45"/>
        <v>3408.3913572669462</v>
      </c>
    </row>
    <row r="159" spans="1:31" x14ac:dyDescent="0.25">
      <c r="A159" s="1">
        <v>157</v>
      </c>
      <c r="B159" s="1">
        <v>697</v>
      </c>
      <c r="C159" s="1">
        <v>517</v>
      </c>
      <c r="D159" s="1">
        <v>337</v>
      </c>
      <c r="F159" s="1">
        <v>48.61</v>
      </c>
      <c r="G159" s="1">
        <v>1.68</v>
      </c>
      <c r="H159" s="1">
        <v>2.75</v>
      </c>
      <c r="I159" s="1">
        <v>4.3</v>
      </c>
      <c r="J159" s="1"/>
      <c r="K159">
        <f t="shared" si="58"/>
        <v>2.740166925631097</v>
      </c>
      <c r="L159">
        <f t="shared" si="59"/>
        <v>12.164944886400479</v>
      </c>
      <c r="M159">
        <f t="shared" si="60"/>
        <v>9.0233522328106837</v>
      </c>
      <c r="N159">
        <f t="shared" si="61"/>
        <v>5.8817595792208897</v>
      </c>
      <c r="P159">
        <f t="shared" si="46"/>
        <v>0.1219447152671755</v>
      </c>
      <c r="Q159">
        <f t="shared" si="47"/>
        <v>-0.12194471526717497</v>
      </c>
      <c r="R159">
        <f t="shared" si="48"/>
        <v>0.12194471526717546</v>
      </c>
      <c r="S159">
        <f t="shared" si="49"/>
        <v>-0.12194471526717567</v>
      </c>
      <c r="U159">
        <f t="shared" si="50"/>
        <v>13509724.64506047</v>
      </c>
      <c r="V159">
        <f t="shared" si="51"/>
        <v>-845949.83583624696</v>
      </c>
      <c r="W159">
        <f t="shared" si="52"/>
        <v>764281.89207809407</v>
      </c>
      <c r="X159">
        <f t="shared" si="53"/>
        <v>-2165228.746485645</v>
      </c>
      <c r="Z159">
        <f t="shared" si="54"/>
        <v>4195.6611441178502</v>
      </c>
      <c r="AA159">
        <f t="shared" si="55"/>
        <v>-262.72325671631984</v>
      </c>
      <c r="AB159">
        <f t="shared" si="56"/>
        <v>237.35997009512533</v>
      </c>
      <c r="AC159">
        <f t="shared" si="57"/>
        <v>-672.44643088106068</v>
      </c>
      <c r="AD159" s="1"/>
      <c r="AE159" s="1">
        <f t="shared" si="45"/>
        <v>3497.8514266155948</v>
      </c>
    </row>
    <row r="160" spans="1:31" x14ac:dyDescent="0.25">
      <c r="A160" s="1">
        <v>158</v>
      </c>
      <c r="B160" s="1">
        <v>698</v>
      </c>
      <c r="C160" s="1">
        <v>518</v>
      </c>
      <c r="D160" s="1">
        <v>338</v>
      </c>
      <c r="F160" s="1">
        <v>51.44</v>
      </c>
      <c r="G160" s="1">
        <v>1.69</v>
      </c>
      <c r="H160" s="1">
        <v>2.77</v>
      </c>
      <c r="I160" s="1">
        <v>4.25</v>
      </c>
      <c r="J160" s="1"/>
      <c r="K160">
        <f t="shared" si="58"/>
        <v>2.7576202181510405</v>
      </c>
      <c r="L160">
        <f t="shared" si="59"/>
        <v>12.182398178920421</v>
      </c>
      <c r="M160">
        <f t="shared" si="60"/>
        <v>9.0408055253306259</v>
      </c>
      <c r="N160">
        <f t="shared" si="61"/>
        <v>5.8992128717408336</v>
      </c>
      <c r="P160">
        <f t="shared" si="46"/>
        <v>0.11688880072562441</v>
      </c>
      <c r="Q160">
        <f t="shared" si="47"/>
        <v>-0.11688880072562426</v>
      </c>
      <c r="R160">
        <f t="shared" si="48"/>
        <v>0.11688880072562474</v>
      </c>
      <c r="S160">
        <f t="shared" si="49"/>
        <v>-0.11688880072562445</v>
      </c>
      <c r="U160">
        <f t="shared" si="50"/>
        <v>13669299.630517347</v>
      </c>
      <c r="V160">
        <f t="shared" si="51"/>
        <v>-817081.70923772745</v>
      </c>
      <c r="W160">
        <f t="shared" si="52"/>
        <v>736080.09285640111</v>
      </c>
      <c r="X160">
        <f t="shared" si="53"/>
        <v>-2054791.2806274269</v>
      </c>
      <c r="Z160">
        <f t="shared" si="54"/>
        <v>4245.2197090512509</v>
      </c>
      <c r="AA160">
        <f t="shared" si="55"/>
        <v>-253.75779811112406</v>
      </c>
      <c r="AB160">
        <f t="shared" si="56"/>
        <v>228.60145011804104</v>
      </c>
      <c r="AC160">
        <f t="shared" si="57"/>
        <v>-638.14830885933748</v>
      </c>
      <c r="AD160" s="1"/>
      <c r="AE160" s="1">
        <f t="shared" si="45"/>
        <v>3581.9150521988304</v>
      </c>
    </row>
    <row r="161" spans="1:31" x14ac:dyDescent="0.25">
      <c r="A161" s="1">
        <v>159</v>
      </c>
      <c r="B161" s="1">
        <v>699</v>
      </c>
      <c r="C161" s="1">
        <v>519</v>
      </c>
      <c r="D161" s="1">
        <v>339</v>
      </c>
      <c r="F161" s="1">
        <v>54.44</v>
      </c>
      <c r="G161" s="1">
        <v>1.69</v>
      </c>
      <c r="H161" s="1">
        <v>2.79</v>
      </c>
      <c r="I161" s="1">
        <v>4.21</v>
      </c>
      <c r="J161" s="1"/>
      <c r="K161">
        <f t="shared" si="58"/>
        <v>2.7750735106709841</v>
      </c>
      <c r="L161">
        <f t="shared" si="59"/>
        <v>12.199851471440363</v>
      </c>
      <c r="M161">
        <f t="shared" si="60"/>
        <v>9.0582588178505699</v>
      </c>
      <c r="N161">
        <f t="shared" si="61"/>
        <v>5.9166661642607767</v>
      </c>
      <c r="P161">
        <f t="shared" si="46"/>
        <v>0.11180013837614651</v>
      </c>
      <c r="Q161">
        <f t="shared" si="47"/>
        <v>-0.11180013837614677</v>
      </c>
      <c r="R161">
        <f t="shared" si="48"/>
        <v>0.11180013837614673</v>
      </c>
      <c r="S161">
        <f t="shared" si="49"/>
        <v>-0.1118001383761467</v>
      </c>
      <c r="U161">
        <f t="shared" si="50"/>
        <v>13803614.518223232</v>
      </c>
      <c r="V161">
        <f t="shared" si="51"/>
        <v>-782773.22611636261</v>
      </c>
      <c r="W161">
        <f t="shared" si="52"/>
        <v>707422.56623517489</v>
      </c>
      <c r="X161">
        <f t="shared" si="53"/>
        <v>-1949985.3739348431</v>
      </c>
      <c r="Z161">
        <f t="shared" si="54"/>
        <v>4286.933346466516</v>
      </c>
      <c r="AA161">
        <f t="shared" si="55"/>
        <v>-243.10274974205424</v>
      </c>
      <c r="AB161">
        <f t="shared" si="56"/>
        <v>219.70139670539334</v>
      </c>
      <c r="AC161">
        <f t="shared" si="57"/>
        <v>-605.59915764144841</v>
      </c>
      <c r="AD161" s="1"/>
      <c r="AE161" s="1">
        <f t="shared" si="45"/>
        <v>3657.9328357884065</v>
      </c>
    </row>
    <row r="162" spans="1:31" x14ac:dyDescent="0.25">
      <c r="A162" s="1">
        <v>160</v>
      </c>
      <c r="B162" s="1">
        <v>700</v>
      </c>
      <c r="C162" s="1">
        <v>520</v>
      </c>
      <c r="D162" s="1">
        <v>340</v>
      </c>
      <c r="F162" s="1">
        <v>57.6</v>
      </c>
      <c r="G162" s="1">
        <v>1.7</v>
      </c>
      <c r="H162" s="1">
        <v>2.81</v>
      </c>
      <c r="I162" s="1">
        <v>4.16</v>
      </c>
      <c r="J162" s="1"/>
      <c r="K162">
        <f t="shared" si="58"/>
        <v>2.7925268031909272</v>
      </c>
      <c r="L162">
        <f t="shared" si="59"/>
        <v>12.217304763960305</v>
      </c>
      <c r="M162">
        <f t="shared" si="60"/>
        <v>9.0757121103705138</v>
      </c>
      <c r="N162">
        <f t="shared" si="61"/>
        <v>5.9341194567807207</v>
      </c>
      <c r="P162">
        <f t="shared" si="46"/>
        <v>0.10668020265610394</v>
      </c>
      <c r="Q162">
        <f t="shared" si="47"/>
        <v>-0.10668020265610445</v>
      </c>
      <c r="R162">
        <f t="shared" si="48"/>
        <v>0.1066802026561039</v>
      </c>
      <c r="S162">
        <f t="shared" si="49"/>
        <v>-0.10668020265610385</v>
      </c>
      <c r="U162">
        <f t="shared" si="50"/>
        <v>13904151.200595144</v>
      </c>
      <c r="V162">
        <f t="shared" si="51"/>
        <v>-752502.9136786015</v>
      </c>
      <c r="W162">
        <f t="shared" si="52"/>
        <v>678310.15405680996</v>
      </c>
      <c r="X162">
        <f t="shared" si="53"/>
        <v>-1841418.894648805</v>
      </c>
      <c r="Z162">
        <f t="shared" si="54"/>
        <v>4318.1566217640311</v>
      </c>
      <c r="AA162">
        <f t="shared" si="55"/>
        <v>-233.70181988950853</v>
      </c>
      <c r="AB162">
        <f t="shared" si="56"/>
        <v>210.66007130480722</v>
      </c>
      <c r="AC162">
        <f t="shared" si="57"/>
        <v>-571.88210043550077</v>
      </c>
      <c r="AD162" s="1"/>
      <c r="AE162" s="1">
        <f t="shared" si="45"/>
        <v>3723.2327727438292</v>
      </c>
    </row>
    <row r="163" spans="1:31" x14ac:dyDescent="0.25">
      <c r="A163" s="1">
        <v>161</v>
      </c>
      <c r="B163" s="1">
        <v>701</v>
      </c>
      <c r="C163" s="1">
        <v>521</v>
      </c>
      <c r="D163" s="1">
        <v>341</v>
      </c>
      <c r="F163" s="1">
        <v>60.93</v>
      </c>
      <c r="G163" s="1">
        <v>1.71</v>
      </c>
      <c r="H163" s="1">
        <v>2.83</v>
      </c>
      <c r="I163" s="1">
        <v>4.12</v>
      </c>
      <c r="J163" s="1"/>
      <c r="K163">
        <f t="shared" si="58"/>
        <v>2.8099800957108703</v>
      </c>
      <c r="L163">
        <f t="shared" si="59"/>
        <v>12.234758056480251</v>
      </c>
      <c r="M163">
        <f t="shared" si="60"/>
        <v>9.0931654028904561</v>
      </c>
      <c r="N163">
        <f t="shared" si="61"/>
        <v>5.9515727493006629</v>
      </c>
      <c r="P163">
        <f t="shared" si="46"/>
        <v>0.10153047040413253</v>
      </c>
      <c r="Q163">
        <f t="shared" si="47"/>
        <v>-0.10153047040413221</v>
      </c>
      <c r="R163">
        <f t="shared" si="48"/>
        <v>0.10153047040413271</v>
      </c>
      <c r="S163">
        <f t="shared" si="49"/>
        <v>-0.10153047040413268</v>
      </c>
      <c r="U163">
        <f t="shared" si="50"/>
        <v>13967469.90791769</v>
      </c>
      <c r="V163">
        <f t="shared" si="51"/>
        <v>-721446.14843485423</v>
      </c>
      <c r="W163">
        <f t="shared" si="52"/>
        <v>648743.47348444525</v>
      </c>
      <c r="X163">
        <f t="shared" si="53"/>
        <v>-1738221.1295623481</v>
      </c>
      <c r="Z163">
        <f t="shared" si="54"/>
        <v>4337.821259422366</v>
      </c>
      <c r="AA163">
        <f t="shared" si="55"/>
        <v>-224.05664453481893</v>
      </c>
      <c r="AB163">
        <f t="shared" si="56"/>
        <v>201.47766558617022</v>
      </c>
      <c r="AC163">
        <f t="shared" si="57"/>
        <v>-539.83238332366011</v>
      </c>
      <c r="AD163" s="1"/>
      <c r="AE163" s="1">
        <f t="shared" si="45"/>
        <v>3775.409897150058</v>
      </c>
    </row>
    <row r="164" spans="1:31" x14ac:dyDescent="0.25">
      <c r="A164" s="1">
        <v>162</v>
      </c>
      <c r="B164" s="1">
        <v>702</v>
      </c>
      <c r="C164" s="1">
        <v>522</v>
      </c>
      <c r="D164" s="1">
        <v>342</v>
      </c>
      <c r="F164" s="1">
        <v>64.41</v>
      </c>
      <c r="G164" s="1">
        <v>1.71</v>
      </c>
      <c r="H164" s="1">
        <v>2.85</v>
      </c>
      <c r="I164" s="1">
        <v>4.08</v>
      </c>
      <c r="J164" s="1"/>
      <c r="K164">
        <f t="shared" si="58"/>
        <v>2.8274333882308138</v>
      </c>
      <c r="L164">
        <f t="shared" si="59"/>
        <v>12.252211349000193</v>
      </c>
      <c r="M164">
        <f t="shared" si="60"/>
        <v>9.1106186954104</v>
      </c>
      <c r="N164">
        <f t="shared" si="61"/>
        <v>5.9690260418206069</v>
      </c>
      <c r="P164">
        <f t="shared" si="46"/>
        <v>9.6352420643600126E-2</v>
      </c>
      <c r="Q164">
        <f t="shared" si="47"/>
        <v>-9.6352420643600251E-2</v>
      </c>
      <c r="R164">
        <f t="shared" si="48"/>
        <v>9.6352420643600209E-2</v>
      </c>
      <c r="S164">
        <f t="shared" si="49"/>
        <v>-9.6352420643600167E-2</v>
      </c>
      <c r="U164">
        <f t="shared" si="50"/>
        <v>13983138.000728641</v>
      </c>
      <c r="V164">
        <f t="shared" si="51"/>
        <v>-685604.36853058659</v>
      </c>
      <c r="W164">
        <f t="shared" si="52"/>
        <v>618722.92038622487</v>
      </c>
      <c r="X164">
        <f t="shared" si="53"/>
        <v>-1635827.9670203496</v>
      </c>
      <c r="Z164">
        <f t="shared" si="54"/>
        <v>4342.68723633429</v>
      </c>
      <c r="AA164">
        <f t="shared" si="55"/>
        <v>-212.92540631707013</v>
      </c>
      <c r="AB164">
        <f t="shared" si="56"/>
        <v>192.15430249266831</v>
      </c>
      <c r="AC164">
        <f t="shared" si="57"/>
        <v>-508.03254840564182</v>
      </c>
      <c r="AD164" s="1"/>
      <c r="AE164" s="1">
        <f t="shared" si="45"/>
        <v>3813.8835841042464</v>
      </c>
    </row>
    <row r="165" spans="1:31" x14ac:dyDescent="0.25">
      <c r="A165" s="1">
        <v>163</v>
      </c>
      <c r="B165" s="1">
        <v>703</v>
      </c>
      <c r="C165" s="1">
        <v>523</v>
      </c>
      <c r="D165" s="1">
        <v>343</v>
      </c>
      <c r="F165" s="1">
        <v>68.05</v>
      </c>
      <c r="G165" s="1">
        <v>1.72</v>
      </c>
      <c r="H165" s="1">
        <v>2.87</v>
      </c>
      <c r="I165" s="1">
        <v>4.03</v>
      </c>
      <c r="J165" s="1"/>
      <c r="K165">
        <f t="shared" si="58"/>
        <v>2.8448866807507569</v>
      </c>
      <c r="L165">
        <f t="shared" si="59"/>
        <v>12.269664641520135</v>
      </c>
      <c r="M165">
        <f t="shared" si="60"/>
        <v>9.128071987930344</v>
      </c>
      <c r="N165">
        <f t="shared" si="61"/>
        <v>5.9864793343405509</v>
      </c>
      <c r="P165">
        <f t="shared" si="46"/>
        <v>9.1147534380621162E-2</v>
      </c>
      <c r="Q165">
        <f t="shared" si="47"/>
        <v>-9.1147534380621509E-2</v>
      </c>
      <c r="R165">
        <f t="shared" si="48"/>
        <v>9.1147534380620954E-2</v>
      </c>
      <c r="S165">
        <f t="shared" si="49"/>
        <v>-9.1147534380620912E-2</v>
      </c>
      <c r="U165">
        <f t="shared" si="50"/>
        <v>13947847.459513785</v>
      </c>
      <c r="V165">
        <f t="shared" si="51"/>
        <v>-653219.38973683154</v>
      </c>
      <c r="W165">
        <f t="shared" si="52"/>
        <v>588248.67316391529</v>
      </c>
      <c r="X165">
        <f t="shared" si="53"/>
        <v>-1530508.2213019871</v>
      </c>
      <c r="Z165">
        <f t="shared" si="54"/>
        <v>4331.7271941113577</v>
      </c>
      <c r="AA165">
        <f t="shared" si="55"/>
        <v>-202.86773299300884</v>
      </c>
      <c r="AB165">
        <f t="shared" si="56"/>
        <v>182.69003742982451</v>
      </c>
      <c r="AC165">
        <f t="shared" si="57"/>
        <v>-475.32381625687287</v>
      </c>
      <c r="AD165" s="1"/>
      <c r="AE165" s="1">
        <f t="shared" si="45"/>
        <v>3836.2256822913009</v>
      </c>
    </row>
    <row r="166" spans="1:31" x14ac:dyDescent="0.25">
      <c r="A166" s="1">
        <v>164</v>
      </c>
      <c r="B166" s="1">
        <v>704</v>
      </c>
      <c r="C166" s="1">
        <v>524</v>
      </c>
      <c r="D166" s="1">
        <v>344</v>
      </c>
      <c r="F166" s="1">
        <v>71.84</v>
      </c>
      <c r="G166" s="1">
        <v>1.73</v>
      </c>
      <c r="H166" s="1">
        <v>2.89</v>
      </c>
      <c r="I166" s="1">
        <v>3.99</v>
      </c>
      <c r="J166" s="1"/>
      <c r="K166">
        <f t="shared" si="58"/>
        <v>2.8623399732707</v>
      </c>
      <c r="L166">
        <f t="shared" si="59"/>
        <v>12.287117934040079</v>
      </c>
      <c r="M166">
        <f t="shared" si="60"/>
        <v>9.145525280450288</v>
      </c>
      <c r="N166">
        <f t="shared" si="61"/>
        <v>6.0039326268604931</v>
      </c>
      <c r="P166">
        <f t="shared" si="46"/>
        <v>8.5917294416005249E-2</v>
      </c>
      <c r="Q166">
        <f t="shared" si="47"/>
        <v>-8.591729441600536E-2</v>
      </c>
      <c r="R166">
        <f t="shared" si="48"/>
        <v>8.5917294416004777E-2</v>
      </c>
      <c r="S166">
        <f t="shared" si="49"/>
        <v>-8.5917294416005277E-2</v>
      </c>
      <c r="U166">
        <f t="shared" si="50"/>
        <v>13853951.167381791</v>
      </c>
      <c r="V166">
        <f t="shared" si="51"/>
        <v>-620084.21104371047</v>
      </c>
      <c r="W166">
        <f t="shared" si="52"/>
        <v>557320.6970174436</v>
      </c>
      <c r="X166">
        <f t="shared" si="53"/>
        <v>-1430136.417378271</v>
      </c>
      <c r="Z166">
        <f t="shared" si="54"/>
        <v>4302.5661982490928</v>
      </c>
      <c r="AA166">
        <f t="shared" si="55"/>
        <v>-192.577073087001</v>
      </c>
      <c r="AB166">
        <f t="shared" si="56"/>
        <v>173.08485958991935</v>
      </c>
      <c r="AC166">
        <f t="shared" si="57"/>
        <v>-444.15174659950009</v>
      </c>
      <c r="AD166" s="1"/>
      <c r="AE166" s="1">
        <f t="shared" si="45"/>
        <v>3838.9222381525115</v>
      </c>
    </row>
    <row r="167" spans="1:31" x14ac:dyDescent="0.25">
      <c r="A167" s="1">
        <v>165</v>
      </c>
      <c r="B167" s="1">
        <v>705</v>
      </c>
      <c r="C167" s="1">
        <v>525</v>
      </c>
      <c r="D167" s="1">
        <v>345</v>
      </c>
      <c r="F167" s="1">
        <v>75.739999999999995</v>
      </c>
      <c r="G167" s="1">
        <v>1.73</v>
      </c>
      <c r="H167" s="1">
        <v>2.91</v>
      </c>
      <c r="I167" s="1">
        <v>3.94</v>
      </c>
      <c r="J167" s="1"/>
      <c r="K167">
        <f t="shared" si="58"/>
        <v>2.8797932657906435</v>
      </c>
      <c r="L167">
        <f t="shared" si="59"/>
        <v>12.304571226560023</v>
      </c>
      <c r="M167">
        <f t="shared" si="60"/>
        <v>9.1629785729702302</v>
      </c>
      <c r="N167">
        <f t="shared" si="61"/>
        <v>6.0213859193804371</v>
      </c>
      <c r="P167">
        <f t="shared" si="46"/>
        <v>8.0663185170503915E-2</v>
      </c>
      <c r="Q167">
        <f t="shared" si="47"/>
        <v>-8.0663185170503901E-2</v>
      </c>
      <c r="R167">
        <f t="shared" si="48"/>
        <v>8.0663185170503846E-2</v>
      </c>
      <c r="S167">
        <f t="shared" si="49"/>
        <v>-8.0663185170503804E-2</v>
      </c>
      <c r="U167">
        <f t="shared" si="50"/>
        <v>13688866.261802729</v>
      </c>
      <c r="V167">
        <f t="shared" si="51"/>
        <v>-582842.40631457651</v>
      </c>
      <c r="W167">
        <f t="shared" si="52"/>
        <v>525938.74863804854</v>
      </c>
      <c r="X167">
        <f t="shared" si="53"/>
        <v>-1327398.3126470693</v>
      </c>
      <c r="Z167">
        <f t="shared" si="54"/>
        <v>4251.2964394630262</v>
      </c>
      <c r="AA167">
        <f t="shared" si="55"/>
        <v>-181.01103475949276</v>
      </c>
      <c r="AB167">
        <f t="shared" si="56"/>
        <v>163.33869340952415</v>
      </c>
      <c r="AC167">
        <f t="shared" si="57"/>
        <v>-412.24478436554972</v>
      </c>
      <c r="AD167" s="1"/>
      <c r="AE167" s="1">
        <f t="shared" si="45"/>
        <v>3821.3793137475081</v>
      </c>
    </row>
    <row r="168" spans="1:31" x14ac:dyDescent="0.25">
      <c r="A168" s="1">
        <v>166</v>
      </c>
      <c r="B168" s="1">
        <v>706</v>
      </c>
      <c r="C168" s="1">
        <v>526</v>
      </c>
      <c r="D168" s="1">
        <v>346</v>
      </c>
      <c r="F168" s="1">
        <v>79.75</v>
      </c>
      <c r="G168" s="1">
        <v>1.74</v>
      </c>
      <c r="H168" s="1">
        <v>2.92</v>
      </c>
      <c r="I168" s="1">
        <v>3.9</v>
      </c>
      <c r="J168" s="1"/>
      <c r="K168">
        <f t="shared" si="58"/>
        <v>2.8972465583105871</v>
      </c>
      <c r="L168">
        <f t="shared" si="59"/>
        <v>12.322024519079966</v>
      </c>
      <c r="M168">
        <f t="shared" si="60"/>
        <v>9.1804318654901742</v>
      </c>
      <c r="N168">
        <f t="shared" si="61"/>
        <v>6.0388392119003802</v>
      </c>
      <c r="P168">
        <f t="shared" si="46"/>
        <v>7.5386692522695836E-2</v>
      </c>
      <c r="Q168">
        <f t="shared" si="47"/>
        <v>-7.5386692522696239E-2</v>
      </c>
      <c r="R168">
        <f t="shared" si="48"/>
        <v>7.5386692522695656E-2</v>
      </c>
      <c r="S168">
        <f t="shared" si="49"/>
        <v>-7.5386692522695892E-2</v>
      </c>
      <c r="U168">
        <f t="shared" si="50"/>
        <v>13448691.095753316</v>
      </c>
      <c r="V168">
        <f t="shared" si="51"/>
        <v>-548462.20914313849</v>
      </c>
      <c r="W168">
        <f t="shared" si="52"/>
        <v>492416.02507335099</v>
      </c>
      <c r="X168">
        <f t="shared" si="53"/>
        <v>-1229311.8480794409</v>
      </c>
      <c r="Z168">
        <f t="shared" si="54"/>
        <v>4176.7061988437245</v>
      </c>
      <c r="AA168">
        <f t="shared" si="55"/>
        <v>-170.33371444474793</v>
      </c>
      <c r="AB168">
        <f t="shared" si="56"/>
        <v>152.92767524293029</v>
      </c>
      <c r="AC168">
        <f t="shared" si="57"/>
        <v>-381.78246341063959</v>
      </c>
      <c r="AD168" s="1"/>
      <c r="AE168" s="1">
        <f t="shared" si="45"/>
        <v>3777.5176962312676</v>
      </c>
    </row>
    <row r="169" spans="1:31" x14ac:dyDescent="0.25">
      <c r="A169" s="1">
        <v>167</v>
      </c>
      <c r="B169" s="1">
        <v>707</v>
      </c>
      <c r="C169" s="1">
        <v>527</v>
      </c>
      <c r="D169" s="1">
        <v>347</v>
      </c>
      <c r="F169" s="1">
        <v>83.84</v>
      </c>
      <c r="G169" s="1">
        <v>1.75</v>
      </c>
      <c r="H169" s="1">
        <v>2.94</v>
      </c>
      <c r="I169" s="1">
        <v>3.85</v>
      </c>
      <c r="J169" s="1"/>
      <c r="K169">
        <f t="shared" si="58"/>
        <v>2.9146998508305306</v>
      </c>
      <c r="L169">
        <f t="shared" si="59"/>
        <v>12.33947781159991</v>
      </c>
      <c r="M169">
        <f t="shared" si="60"/>
        <v>9.1978851580101164</v>
      </c>
      <c r="N169">
        <f t="shared" si="61"/>
        <v>6.0562925044203233</v>
      </c>
      <c r="P169">
        <f t="shared" si="46"/>
        <v>7.0089303658838267E-2</v>
      </c>
      <c r="Q169">
        <f t="shared" si="47"/>
        <v>-7.0089303658838503E-2</v>
      </c>
      <c r="R169">
        <f t="shared" si="48"/>
        <v>7.0089303658838462E-2</v>
      </c>
      <c r="S169">
        <f t="shared" si="49"/>
        <v>-7.0089303658838434E-2</v>
      </c>
      <c r="U169">
        <f t="shared" si="50"/>
        <v>13124823.759596936</v>
      </c>
      <c r="V169">
        <f t="shared" si="51"/>
        <v>-513373.04159552825</v>
      </c>
      <c r="W169">
        <f t="shared" si="52"/>
        <v>460245.48966144171</v>
      </c>
      <c r="X169">
        <f t="shared" si="53"/>
        <v>-1129420.6915101646</v>
      </c>
      <c r="Z169">
        <f t="shared" si="54"/>
        <v>4076.1240157229813</v>
      </c>
      <c r="AA169">
        <f t="shared" si="55"/>
        <v>-159.43621203615683</v>
      </c>
      <c r="AB169">
        <f t="shared" si="56"/>
        <v>142.93660074219531</v>
      </c>
      <c r="AC169">
        <f t="shared" si="57"/>
        <v>-350.75966647954579</v>
      </c>
      <c r="AD169" s="1"/>
      <c r="AE169" s="1">
        <f t="shared" si="45"/>
        <v>3708.8647379494741</v>
      </c>
    </row>
    <row r="170" spans="1:31" x14ac:dyDescent="0.25">
      <c r="A170" s="1">
        <v>168</v>
      </c>
      <c r="B170" s="1">
        <v>708</v>
      </c>
      <c r="C170" s="1">
        <v>528</v>
      </c>
      <c r="D170" s="1">
        <v>348</v>
      </c>
      <c r="F170" s="1">
        <v>87.96</v>
      </c>
      <c r="G170" s="1">
        <v>1.75</v>
      </c>
      <c r="H170" s="1">
        <v>2.95</v>
      </c>
      <c r="I170" s="1">
        <v>3.81</v>
      </c>
      <c r="J170" s="1"/>
      <c r="K170">
        <f t="shared" si="58"/>
        <v>2.9321531433504737</v>
      </c>
      <c r="L170">
        <f t="shared" si="59"/>
        <v>12.356931104119854</v>
      </c>
      <c r="M170">
        <f t="shared" si="60"/>
        <v>9.2153384505300604</v>
      </c>
      <c r="N170">
        <f t="shared" si="61"/>
        <v>6.0737457969402664</v>
      </c>
      <c r="P170">
        <f t="shared" si="46"/>
        <v>6.4772506933997345E-2</v>
      </c>
      <c r="Q170">
        <f t="shared" si="47"/>
        <v>-6.4772506933997318E-2</v>
      </c>
      <c r="R170">
        <f t="shared" si="48"/>
        <v>6.4772506933997276E-2</v>
      </c>
      <c r="S170">
        <f t="shared" si="49"/>
        <v>-6.4772506933997512E-2</v>
      </c>
      <c r="U170">
        <f t="shared" si="50"/>
        <v>12707217.50519863</v>
      </c>
      <c r="V170">
        <f t="shared" si="51"/>
        <v>-474875.65371825418</v>
      </c>
      <c r="W170">
        <f t="shared" si="52"/>
        <v>426174.30241400783</v>
      </c>
      <c r="X170">
        <f t="shared" si="53"/>
        <v>-1033872.1375237475</v>
      </c>
      <c r="Z170">
        <f t="shared" si="54"/>
        <v>3946.4297117195174</v>
      </c>
      <c r="AA170">
        <f t="shared" si="55"/>
        <v>-147.48023227266333</v>
      </c>
      <c r="AB170">
        <f t="shared" si="56"/>
        <v>132.35524840350874</v>
      </c>
      <c r="AC170">
        <f t="shared" si="57"/>
        <v>-321.0855342622001</v>
      </c>
      <c r="AD170" s="1"/>
      <c r="AE170" s="1">
        <f t="shared" si="45"/>
        <v>3610.2191935881629</v>
      </c>
    </row>
    <row r="171" spans="1:31" x14ac:dyDescent="0.25">
      <c r="A171" s="1">
        <v>169</v>
      </c>
      <c r="B171" s="1">
        <v>709</v>
      </c>
      <c r="C171" s="1">
        <v>529</v>
      </c>
      <c r="D171" s="1">
        <v>349</v>
      </c>
      <c r="F171" s="1">
        <v>92.08</v>
      </c>
      <c r="G171" s="1">
        <v>1.76</v>
      </c>
      <c r="H171" s="1">
        <v>2.95</v>
      </c>
      <c r="I171" s="1">
        <v>3.77</v>
      </c>
      <c r="J171" s="1"/>
      <c r="K171">
        <f t="shared" si="58"/>
        <v>2.9496064358704168</v>
      </c>
      <c r="L171">
        <f t="shared" si="59"/>
        <v>12.374384396639796</v>
      </c>
      <c r="M171">
        <f t="shared" si="60"/>
        <v>9.2327917430500026</v>
      </c>
      <c r="N171">
        <f t="shared" si="61"/>
        <v>6.0911990894602104</v>
      </c>
      <c r="P171">
        <f t="shared" si="46"/>
        <v>5.9437791743756546E-2</v>
      </c>
      <c r="Q171">
        <f t="shared" si="47"/>
        <v>-5.9437791743756796E-2</v>
      </c>
      <c r="R171">
        <f t="shared" si="48"/>
        <v>5.9437791743756747E-2</v>
      </c>
      <c r="S171">
        <f t="shared" si="49"/>
        <v>-5.9437791743756449E-2</v>
      </c>
      <c r="U171">
        <f t="shared" si="50"/>
        <v>12190879.767346947</v>
      </c>
      <c r="V171">
        <f t="shared" si="51"/>
        <v>-438633.45444513467</v>
      </c>
      <c r="W171">
        <f t="shared" si="52"/>
        <v>390563.58941869513</v>
      </c>
      <c r="X171">
        <f t="shared" si="53"/>
        <v>-939572.79730576405</v>
      </c>
      <c r="Z171">
        <f t="shared" si="54"/>
        <v>3786.0727658258716</v>
      </c>
      <c r="AA171">
        <f t="shared" si="55"/>
        <v>-136.22463741320769</v>
      </c>
      <c r="AB171">
        <f t="shared" si="56"/>
        <v>121.29577171140647</v>
      </c>
      <c r="AC171">
        <f t="shared" si="57"/>
        <v>-291.79936536806196</v>
      </c>
      <c r="AD171" s="1"/>
      <c r="AE171" s="1">
        <f t="shared" si="45"/>
        <v>3479.3445347560082</v>
      </c>
    </row>
    <row r="172" spans="1:31" x14ac:dyDescent="0.25">
      <c r="A172" s="1">
        <v>170</v>
      </c>
      <c r="B172" s="1">
        <v>710</v>
      </c>
      <c r="C172" s="1">
        <v>530</v>
      </c>
      <c r="D172" s="1">
        <v>350</v>
      </c>
      <c r="F172" s="1">
        <v>96.15</v>
      </c>
      <c r="G172" s="1">
        <v>1.77</v>
      </c>
      <c r="H172" s="1">
        <v>2.95</v>
      </c>
      <c r="I172" s="1">
        <v>3.72</v>
      </c>
      <c r="J172" s="1"/>
      <c r="K172">
        <f t="shared" si="58"/>
        <v>2.9670597283903604</v>
      </c>
      <c r="L172">
        <f t="shared" si="59"/>
        <v>12.39183768915974</v>
      </c>
      <c r="M172">
        <f t="shared" si="60"/>
        <v>9.2502450355699466</v>
      </c>
      <c r="N172">
        <f t="shared" si="61"/>
        <v>6.1086523819801526</v>
      </c>
      <c r="P172">
        <f t="shared" si="46"/>
        <v>5.4086648405791533E-2</v>
      </c>
      <c r="Q172">
        <f t="shared" si="47"/>
        <v>-5.4086648405791651E-2</v>
      </c>
      <c r="R172">
        <f t="shared" si="48"/>
        <v>5.4086648405791603E-2</v>
      </c>
      <c r="S172">
        <f t="shared" si="49"/>
        <v>-5.4086648405791846E-2</v>
      </c>
      <c r="U172">
        <f t="shared" si="50"/>
        <v>11569847.410305696</v>
      </c>
      <c r="V172">
        <f t="shared" si="51"/>
        <v>-401728.27836120263</v>
      </c>
      <c r="W172">
        <f t="shared" si="52"/>
        <v>354977.11763288605</v>
      </c>
      <c r="X172">
        <f t="shared" si="53"/>
        <v>-844310.2799455839</v>
      </c>
      <c r="Z172">
        <f t="shared" si="54"/>
        <v>3593.2012308289986</v>
      </c>
      <c r="AA172">
        <f t="shared" si="55"/>
        <v>-124.76314449752525</v>
      </c>
      <c r="AB172">
        <f t="shared" si="56"/>
        <v>110.24382351477487</v>
      </c>
      <c r="AC172">
        <f t="shared" si="57"/>
        <v>-262.21406640158023</v>
      </c>
      <c r="AD172" s="1"/>
      <c r="AE172" s="1">
        <f t="shared" si="45"/>
        <v>3316.4678434446678</v>
      </c>
    </row>
    <row r="173" spans="1:31" x14ac:dyDescent="0.25">
      <c r="A173" s="1">
        <v>171</v>
      </c>
      <c r="B173" s="1">
        <v>711</v>
      </c>
      <c r="C173" s="1">
        <v>531</v>
      </c>
      <c r="D173" s="1">
        <v>351</v>
      </c>
      <c r="F173" s="1">
        <v>100.09</v>
      </c>
      <c r="G173" s="1">
        <v>1.77</v>
      </c>
      <c r="H173" s="1">
        <v>2.95</v>
      </c>
      <c r="I173" s="1">
        <v>3.68</v>
      </c>
      <c r="J173" s="1"/>
      <c r="K173">
        <f t="shared" si="58"/>
        <v>2.9845130209103035</v>
      </c>
      <c r="L173">
        <f t="shared" si="59"/>
        <v>12.409290981679682</v>
      </c>
      <c r="M173">
        <f t="shared" si="60"/>
        <v>9.2676983280898888</v>
      </c>
      <c r="N173">
        <f t="shared" si="61"/>
        <v>6.1261056745000966</v>
      </c>
      <c r="P173">
        <f t="shared" si="46"/>
        <v>4.872056805058838E-2</v>
      </c>
      <c r="Q173">
        <f t="shared" si="47"/>
        <v>-4.8720568050588775E-2</v>
      </c>
      <c r="R173">
        <f t="shared" si="48"/>
        <v>4.8720568050588726E-2</v>
      </c>
      <c r="S173">
        <f t="shared" si="49"/>
        <v>-4.8720568050588428E-2</v>
      </c>
      <c r="U173">
        <f t="shared" si="50"/>
        <v>10837306.526829781</v>
      </c>
      <c r="V173">
        <f t="shared" si="51"/>
        <v>-362130.16377575434</v>
      </c>
      <c r="W173">
        <f t="shared" si="52"/>
        <v>319413.07077777921</v>
      </c>
      <c r="X173">
        <f t="shared" si="53"/>
        <v>-752903.39135297341</v>
      </c>
      <c r="Z173">
        <f t="shared" si="54"/>
        <v>3365.6989388114175</v>
      </c>
      <c r="AA173">
        <f t="shared" si="55"/>
        <v>-112.46531644318091</v>
      </c>
      <c r="AB173">
        <f t="shared" si="56"/>
        <v>99.198839739171788</v>
      </c>
      <c r="AC173">
        <f t="shared" si="57"/>
        <v>-233.82619463892755</v>
      </c>
      <c r="AD173" s="1"/>
      <c r="AE173" s="1">
        <f t="shared" si="45"/>
        <v>3118.6062674684808</v>
      </c>
    </row>
    <row r="174" spans="1:31" x14ac:dyDescent="0.25">
      <c r="A174" s="1">
        <v>172</v>
      </c>
      <c r="B174" s="1">
        <v>712</v>
      </c>
      <c r="C174" s="1">
        <v>532</v>
      </c>
      <c r="D174" s="1">
        <v>352</v>
      </c>
      <c r="F174" s="1">
        <v>103.81</v>
      </c>
      <c r="G174" s="1">
        <v>1.78</v>
      </c>
      <c r="H174" s="1">
        <v>2.94</v>
      </c>
      <c r="I174" s="1">
        <v>3.64</v>
      </c>
      <c r="J174" s="1"/>
      <c r="K174">
        <f t="shared" si="58"/>
        <v>3.0019663134302466</v>
      </c>
      <c r="L174">
        <f t="shared" si="59"/>
        <v>12.426744274199628</v>
      </c>
      <c r="M174">
        <f t="shared" si="60"/>
        <v>9.2851516206098328</v>
      </c>
      <c r="N174">
        <f t="shared" si="61"/>
        <v>6.1435589670200397</v>
      </c>
      <c r="P174">
        <f t="shared" si="46"/>
        <v>4.3341042520571707E-2</v>
      </c>
      <c r="Q174">
        <f t="shared" si="47"/>
        <v>-4.3341042520571263E-2</v>
      </c>
      <c r="R174">
        <f t="shared" si="48"/>
        <v>4.3341042520571776E-2</v>
      </c>
      <c r="S174">
        <f t="shared" si="49"/>
        <v>-4.3341042520571742E-2</v>
      </c>
      <c r="U174">
        <f t="shared" si="50"/>
        <v>9989320.3487847988</v>
      </c>
      <c r="V174">
        <f t="shared" si="51"/>
        <v>-324172.25694179902</v>
      </c>
      <c r="W174">
        <f t="shared" si="52"/>
        <v>282907.25195479614</v>
      </c>
      <c r="X174">
        <f t="shared" si="53"/>
        <v>-662914.05352143722</v>
      </c>
      <c r="Z174">
        <f t="shared" si="54"/>
        <v>3102.3432634407</v>
      </c>
      <c r="AA174">
        <f t="shared" si="55"/>
        <v>-100.67688114938676</v>
      </c>
      <c r="AB174">
        <f t="shared" si="56"/>
        <v>87.861373610593219</v>
      </c>
      <c r="AC174">
        <f t="shared" si="57"/>
        <v>-205.8785659459387</v>
      </c>
      <c r="AD174" s="1"/>
      <c r="AE174" s="1">
        <f t="shared" si="45"/>
        <v>2883.6491899559678</v>
      </c>
    </row>
    <row r="175" spans="1:31" x14ac:dyDescent="0.25">
      <c r="A175" s="1">
        <v>173</v>
      </c>
      <c r="B175" s="1">
        <v>713</v>
      </c>
      <c r="C175" s="1">
        <v>533</v>
      </c>
      <c r="D175" s="1">
        <v>353</v>
      </c>
      <c r="F175" s="1">
        <v>107.26</v>
      </c>
      <c r="G175" s="1">
        <v>1.78</v>
      </c>
      <c r="H175" s="1">
        <v>2.92</v>
      </c>
      <c r="I175" s="1">
        <v>3.59</v>
      </c>
      <c r="J175" s="1"/>
      <c r="K175">
        <f t="shared" si="58"/>
        <v>3.0194196059501901</v>
      </c>
      <c r="L175">
        <f t="shared" si="59"/>
        <v>12.44419756671957</v>
      </c>
      <c r="M175">
        <f t="shared" si="60"/>
        <v>9.302604913129775</v>
      </c>
      <c r="N175">
        <f t="shared" si="61"/>
        <v>6.1610122595399828</v>
      </c>
      <c r="P175">
        <f t="shared" si="46"/>
        <v>3.7949564276904539E-2</v>
      </c>
      <c r="Q175">
        <f t="shared" si="47"/>
        <v>-3.7949564276904518E-2</v>
      </c>
      <c r="R175">
        <f t="shared" si="48"/>
        <v>3.7949564276905025E-2</v>
      </c>
      <c r="S175">
        <f t="shared" si="49"/>
        <v>-3.7949564276904713E-2</v>
      </c>
      <c r="U175">
        <f t="shared" si="50"/>
        <v>9029635.569087036</v>
      </c>
      <c r="V175">
        <f t="shared" si="51"/>
        <v>-284006.35130681988</v>
      </c>
      <c r="W175">
        <f t="shared" si="52"/>
        <v>245818.90603891815</v>
      </c>
      <c r="X175">
        <f t="shared" si="53"/>
        <v>-572799.3265120748</v>
      </c>
      <c r="Z175">
        <f t="shared" si="54"/>
        <v>2804.2978001490842</v>
      </c>
      <c r="AA175">
        <f t="shared" si="55"/>
        <v>-88.202716499953809</v>
      </c>
      <c r="AB175">
        <f t="shared" si="56"/>
        <v>76.342994372882643</v>
      </c>
      <c r="AC175">
        <f t="shared" si="57"/>
        <v>-177.89199563754903</v>
      </c>
      <c r="AD175" s="1"/>
      <c r="AE175" s="1">
        <f t="shared" si="45"/>
        <v>2614.5460823844637</v>
      </c>
    </row>
    <row r="176" spans="1:31" x14ac:dyDescent="0.25">
      <c r="A176" s="1">
        <v>174</v>
      </c>
      <c r="B176" s="1">
        <v>714</v>
      </c>
      <c r="C176" s="1">
        <v>534</v>
      </c>
      <c r="D176" s="1">
        <v>354</v>
      </c>
      <c r="F176" s="1">
        <v>110.37</v>
      </c>
      <c r="G176" s="1">
        <v>1.79</v>
      </c>
      <c r="H176" s="1">
        <v>2.9</v>
      </c>
      <c r="I176" s="1">
        <v>3.55</v>
      </c>
      <c r="J176" s="1"/>
      <c r="K176">
        <f t="shared" si="58"/>
        <v>3.0368728984701332</v>
      </c>
      <c r="L176">
        <f t="shared" si="59"/>
        <v>12.461650859239512</v>
      </c>
      <c r="M176">
        <f t="shared" si="60"/>
        <v>9.320058205649719</v>
      </c>
      <c r="N176">
        <f t="shared" si="61"/>
        <v>6.1784655520599268</v>
      </c>
      <c r="P176">
        <f t="shared" si="46"/>
        <v>3.2547626313211064E-2</v>
      </c>
      <c r="Q176">
        <f t="shared" si="47"/>
        <v>-3.2547626313211307E-2</v>
      </c>
      <c r="R176">
        <f t="shared" si="48"/>
        <v>3.2547626313211273E-2</v>
      </c>
      <c r="S176">
        <f t="shared" si="49"/>
        <v>-3.254762631321096E-2</v>
      </c>
      <c r="U176">
        <f t="shared" si="50"/>
        <v>7962941.7907574754</v>
      </c>
      <c r="V176">
        <f t="shared" si="51"/>
        <v>-245067.51319915583</v>
      </c>
      <c r="W176">
        <f t="shared" si="52"/>
        <v>209228.33372471342</v>
      </c>
      <c r="X176">
        <f t="shared" si="53"/>
        <v>-486027.74964077672</v>
      </c>
      <c r="Z176">
        <f t="shared" si="54"/>
        <v>2473.0189801883862</v>
      </c>
      <c r="AA176">
        <f t="shared" si="55"/>
        <v>-76.109637304209016</v>
      </c>
      <c r="AB176">
        <f t="shared" si="56"/>
        <v>64.979206691549336</v>
      </c>
      <c r="AC176">
        <f t="shared" si="57"/>
        <v>-150.94369409493743</v>
      </c>
      <c r="AD176" s="1"/>
      <c r="AE176" s="1">
        <f t="shared" si="45"/>
        <v>2310.9448554807886</v>
      </c>
    </row>
    <row r="177" spans="1:31" x14ac:dyDescent="0.25">
      <c r="A177" s="1">
        <v>175</v>
      </c>
      <c r="B177" s="1">
        <v>715</v>
      </c>
      <c r="C177" s="1">
        <v>535</v>
      </c>
      <c r="D177" s="1">
        <v>355</v>
      </c>
      <c r="F177" s="1">
        <v>113.19</v>
      </c>
      <c r="G177" s="1">
        <v>1.8</v>
      </c>
      <c r="H177" s="1">
        <v>2.87</v>
      </c>
      <c r="I177" s="1">
        <v>3.51</v>
      </c>
      <c r="J177" s="1"/>
      <c r="K177">
        <f t="shared" si="58"/>
        <v>3.0543261909900763</v>
      </c>
      <c r="L177">
        <f t="shared" si="59"/>
        <v>12.479104151759458</v>
      </c>
      <c r="M177">
        <f t="shared" si="60"/>
        <v>9.337511498169663</v>
      </c>
      <c r="N177">
        <f t="shared" si="61"/>
        <v>6.1959188445798699</v>
      </c>
      <c r="P177">
        <f t="shared" si="46"/>
        <v>2.7136722075466725E-2</v>
      </c>
      <c r="Q177">
        <f t="shared" si="47"/>
        <v>-2.7136722075466149E-2</v>
      </c>
      <c r="R177">
        <f t="shared" si="48"/>
        <v>2.7136722075466663E-2</v>
      </c>
      <c r="S177">
        <f t="shared" si="49"/>
        <v>-2.7136722075466625E-2</v>
      </c>
      <c r="U177">
        <f t="shared" si="50"/>
        <v>6804490.0057252673</v>
      </c>
      <c r="V177">
        <f t="shared" si="51"/>
        <v>-205552.51053521581</v>
      </c>
      <c r="W177">
        <f t="shared" si="52"/>
        <v>172531.90490707176</v>
      </c>
      <c r="X177">
        <f t="shared" si="53"/>
        <v>-400827.3955436761</v>
      </c>
      <c r="Z177">
        <f t="shared" si="54"/>
        <v>2113.2432431180732</v>
      </c>
      <c r="AA177">
        <f t="shared" si="55"/>
        <v>-63.837620986879827</v>
      </c>
      <c r="AB177">
        <f t="shared" si="56"/>
        <v>53.582543579369649</v>
      </c>
      <c r="AC177">
        <f t="shared" si="57"/>
        <v>-124.4833609244173</v>
      </c>
      <c r="AD177" s="1"/>
      <c r="AE177" s="1">
        <f t="shared" si="45"/>
        <v>1978.5048047861455</v>
      </c>
    </row>
    <row r="178" spans="1:31" x14ac:dyDescent="0.25">
      <c r="A178" s="1">
        <v>176</v>
      </c>
      <c r="B178" s="1">
        <v>716</v>
      </c>
      <c r="C178" s="1">
        <v>536</v>
      </c>
      <c r="D178" s="1">
        <v>356</v>
      </c>
      <c r="F178" s="1">
        <v>117.76</v>
      </c>
      <c r="G178" s="1">
        <v>1.8</v>
      </c>
      <c r="H178" s="1">
        <v>2.83</v>
      </c>
      <c r="I178" s="1">
        <v>3.47</v>
      </c>
      <c r="J178" s="1"/>
      <c r="K178">
        <f t="shared" si="58"/>
        <v>3.0717794835100198</v>
      </c>
      <c r="L178">
        <f t="shared" si="59"/>
        <v>12.4965574442794</v>
      </c>
      <c r="M178">
        <f t="shared" si="60"/>
        <v>9.3549647906896052</v>
      </c>
      <c r="N178">
        <f t="shared" si="61"/>
        <v>6.2133721370998138</v>
      </c>
      <c r="P178">
        <f t="shared" si="46"/>
        <v>2.1718345387298606E-2</v>
      </c>
      <c r="Q178">
        <f t="shared" si="47"/>
        <v>-2.1718345387298443E-2</v>
      </c>
      <c r="R178">
        <f t="shared" si="48"/>
        <v>2.1718345387298957E-2</v>
      </c>
      <c r="S178">
        <f t="shared" si="49"/>
        <v>-2.171834538729837E-2</v>
      </c>
      <c r="U178">
        <f t="shared" si="50"/>
        <v>5662798.8471410191</v>
      </c>
      <c r="V178">
        <f t="shared" si="51"/>
        <v>-164565.57853545979</v>
      </c>
      <c r="W178">
        <f t="shared" si="52"/>
        <v>136087.98180544592</v>
      </c>
      <c r="X178">
        <f t="shared" si="53"/>
        <v>-317245.86528779916</v>
      </c>
      <c r="Z178">
        <f t="shared" si="54"/>
        <v>1758.672786761198</v>
      </c>
      <c r="AA178">
        <f t="shared" si="55"/>
        <v>-51.108473463443602</v>
      </c>
      <c r="AB178">
        <f t="shared" si="56"/>
        <v>42.26430015739011</v>
      </c>
      <c r="AC178">
        <f t="shared" si="57"/>
        <v>-98.525779398970627</v>
      </c>
      <c r="AD178" s="1"/>
      <c r="AE178" s="1">
        <f t="shared" si="45"/>
        <v>1651.3028340561739</v>
      </c>
    </row>
    <row r="179" spans="1:31" x14ac:dyDescent="0.25">
      <c r="A179" s="1">
        <v>177</v>
      </c>
      <c r="B179" s="1">
        <v>717</v>
      </c>
      <c r="C179" s="1">
        <v>537</v>
      </c>
      <c r="D179" s="1">
        <v>357</v>
      </c>
      <c r="F179" s="1">
        <v>124.06</v>
      </c>
      <c r="G179" s="1">
        <v>1.81</v>
      </c>
      <c r="H179" s="1">
        <v>2.78</v>
      </c>
      <c r="I179" s="1">
        <v>3.42</v>
      </c>
      <c r="J179" s="1"/>
      <c r="K179">
        <f t="shared" si="58"/>
        <v>3.0892327760299634</v>
      </c>
      <c r="L179">
        <f t="shared" si="59"/>
        <v>12.514010736799342</v>
      </c>
      <c r="M179">
        <f t="shared" si="60"/>
        <v>9.3724180832095492</v>
      </c>
      <c r="N179">
        <f t="shared" si="61"/>
        <v>6.2308254296197561</v>
      </c>
      <c r="P179">
        <f t="shared" si="46"/>
        <v>1.6293990379930248E-2</v>
      </c>
      <c r="Q179">
        <f t="shared" si="47"/>
        <v>-1.6293990379930502E-2</v>
      </c>
      <c r="R179">
        <f t="shared" si="48"/>
        <v>1.6293990379930463E-2</v>
      </c>
      <c r="S179">
        <f t="shared" si="49"/>
        <v>-1.6293990379930425E-2</v>
      </c>
      <c r="U179">
        <f t="shared" si="50"/>
        <v>4473957.9212606074</v>
      </c>
      <c r="V179">
        <f t="shared" si="51"/>
        <v>-124182.39215336986</v>
      </c>
      <c r="W179">
        <f t="shared" si="52"/>
        <v>100254.73981222576</v>
      </c>
      <c r="X179">
        <f t="shared" si="53"/>
        <v>-234642.97301907372</v>
      </c>
      <c r="Z179">
        <f t="shared" si="54"/>
        <v>1389.4592157742218</v>
      </c>
      <c r="AA179">
        <f t="shared" si="55"/>
        <v>-38.566828801503462</v>
      </c>
      <c r="AB179">
        <f t="shared" si="56"/>
        <v>31.135713524523702</v>
      </c>
      <c r="AC179">
        <f t="shared" si="57"/>
        <v>-72.872129558641632</v>
      </c>
      <c r="AD179" s="1"/>
      <c r="AE179" s="1">
        <f t="shared" si="45"/>
        <v>1309.1559709386001</v>
      </c>
    </row>
    <row r="180" spans="1:31" x14ac:dyDescent="0.25">
      <c r="A180" s="1">
        <v>178</v>
      </c>
      <c r="B180" s="1">
        <v>718</v>
      </c>
      <c r="C180" s="1">
        <v>538</v>
      </c>
      <c r="D180" s="1">
        <v>358</v>
      </c>
      <c r="F180" s="1">
        <v>130.19999999999999</v>
      </c>
      <c r="G180" s="1">
        <v>1.82</v>
      </c>
      <c r="H180" s="1">
        <v>2.73</v>
      </c>
      <c r="I180" s="1">
        <v>3.38</v>
      </c>
      <c r="J180" s="1"/>
      <c r="K180">
        <f t="shared" si="58"/>
        <v>3.1066860685499069</v>
      </c>
      <c r="L180">
        <f t="shared" si="59"/>
        <v>12.531464029319284</v>
      </c>
      <c r="M180">
        <f t="shared" si="60"/>
        <v>9.3898713757294932</v>
      </c>
      <c r="N180">
        <f t="shared" si="61"/>
        <v>6.2482787221397</v>
      </c>
      <c r="P180">
        <f t="shared" si="46"/>
        <v>1.0865151426002174E-2</v>
      </c>
      <c r="Q180">
        <f t="shared" si="47"/>
        <v>-1.0865151426002842E-2</v>
      </c>
      <c r="R180">
        <f t="shared" si="48"/>
        <v>1.0865151426002251E-2</v>
      </c>
      <c r="S180">
        <f t="shared" si="49"/>
        <v>-1.0865151426002214E-2</v>
      </c>
      <c r="U180">
        <f t="shared" si="50"/>
        <v>3130077.8814982357</v>
      </c>
      <c r="V180">
        <f t="shared" si="51"/>
        <v>-83280.391158960658</v>
      </c>
      <c r="W180">
        <f t="shared" si="52"/>
        <v>65630.665257224173</v>
      </c>
      <c r="X180">
        <f t="shared" si="53"/>
        <v>-154663.58358091715</v>
      </c>
      <c r="Z180">
        <f t="shared" si="54"/>
        <v>972.09576734538098</v>
      </c>
      <c r="AA180">
        <f t="shared" si="55"/>
        <v>-25.864057960673776</v>
      </c>
      <c r="AB180">
        <f t="shared" si="56"/>
        <v>20.382653186275082</v>
      </c>
      <c r="AC180">
        <f t="shared" si="57"/>
        <v>-48.033250498391112</v>
      </c>
      <c r="AD180" s="1"/>
      <c r="AE180" s="1">
        <f t="shared" si="45"/>
        <v>918.58111207259117</v>
      </c>
    </row>
    <row r="181" spans="1:31" x14ac:dyDescent="0.25">
      <c r="A181" s="1">
        <v>179</v>
      </c>
      <c r="B181" s="1">
        <v>719</v>
      </c>
      <c r="C181" s="1">
        <v>539</v>
      </c>
      <c r="D181" s="1">
        <v>359</v>
      </c>
      <c r="F181" s="1">
        <v>135.63</v>
      </c>
      <c r="G181" s="1">
        <v>1.82</v>
      </c>
      <c r="H181" s="1">
        <v>2.67</v>
      </c>
      <c r="I181" s="1">
        <v>3.34</v>
      </c>
      <c r="J181" s="1"/>
      <c r="K181">
        <f t="shared" si="58"/>
        <v>3.12413936106985</v>
      </c>
      <c r="L181">
        <f t="shared" si="59"/>
        <v>12.54891732183923</v>
      </c>
      <c r="M181">
        <f t="shared" si="60"/>
        <v>9.4073246682494371</v>
      </c>
      <c r="N181">
        <f t="shared" si="61"/>
        <v>6.2657320146596422</v>
      </c>
      <c r="P181">
        <f t="shared" si="46"/>
        <v>5.4333230764978977E-3</v>
      </c>
      <c r="Q181">
        <f t="shared" si="47"/>
        <v>-5.4333230764977347E-3</v>
      </c>
      <c r="R181">
        <f t="shared" si="48"/>
        <v>5.4333230764976965E-3</v>
      </c>
      <c r="S181">
        <f t="shared" si="49"/>
        <v>-5.4333230764982117E-3</v>
      </c>
      <c r="U181">
        <f t="shared" si="50"/>
        <v>1630253.2624183591</v>
      </c>
      <c r="V181">
        <f t="shared" si="51"/>
        <v>-41650.618920012515</v>
      </c>
      <c r="W181">
        <f t="shared" si="52"/>
        <v>32093.01932210505</v>
      </c>
      <c r="X181">
        <f t="shared" si="53"/>
        <v>-76435.751204866217</v>
      </c>
      <c r="Z181">
        <f t="shared" si="54"/>
        <v>506.30123469622004</v>
      </c>
      <c r="AA181">
        <f t="shared" si="55"/>
        <v>-12.935266115512606</v>
      </c>
      <c r="AB181">
        <f t="shared" si="56"/>
        <v>9.9670006387888765</v>
      </c>
      <c r="AC181">
        <f t="shared" si="57"/>
        <v>-23.738345508690479</v>
      </c>
      <c r="AD181" s="1"/>
      <c r="AE181" s="1">
        <f t="shared" si="45"/>
        <v>479.59462371080582</v>
      </c>
    </row>
    <row r="182" spans="1:31" x14ac:dyDescent="0.25">
      <c r="A182" s="1">
        <v>180</v>
      </c>
      <c r="B182" s="1">
        <v>720</v>
      </c>
      <c r="C182" s="1">
        <v>540</v>
      </c>
      <c r="D182" s="1">
        <v>360</v>
      </c>
      <c r="F182" s="1">
        <v>140.27000000000001</v>
      </c>
      <c r="G182" s="1">
        <v>1.82</v>
      </c>
      <c r="H182" s="1">
        <v>2.6</v>
      </c>
      <c r="I182" s="1">
        <v>3.3</v>
      </c>
      <c r="J182" s="1"/>
      <c r="K182">
        <f t="shared" si="58"/>
        <v>3.1415926535897931</v>
      </c>
      <c r="L182">
        <f t="shared" si="59"/>
        <v>12.566370614359172</v>
      </c>
      <c r="M182">
        <f t="shared" si="60"/>
        <v>9.4247779607693793</v>
      </c>
      <c r="N182">
        <f t="shared" si="61"/>
        <v>6.2831853071795862</v>
      </c>
      <c r="P182">
        <f t="shared" si="46"/>
        <v>3.8141414162249489E-17</v>
      </c>
      <c r="Q182">
        <f t="shared" si="47"/>
        <v>-1.5256565664899796E-16</v>
      </c>
      <c r="R182">
        <f t="shared" si="48"/>
        <v>1.1442424248674846E-16</v>
      </c>
      <c r="S182">
        <f t="shared" si="49"/>
        <v>-7.6282828324498979E-17</v>
      </c>
      <c r="U182">
        <f t="shared" si="50"/>
        <v>1.7185157377003213E-8</v>
      </c>
      <c r="V182">
        <f t="shared" si="51"/>
        <v>-8.9190807517347537E-10</v>
      </c>
      <c r="W182">
        <f t="shared" si="52"/>
        <v>9.5561579482872361E-10</v>
      </c>
      <c r="X182">
        <f t="shared" si="53"/>
        <v>-8.0859798023968921E-10</v>
      </c>
      <c r="Z182">
        <f t="shared" si="54"/>
        <v>5.3371255859463785E-12</v>
      </c>
      <c r="AA182">
        <f t="shared" si="55"/>
        <v>-2.7699632327432558E-13</v>
      </c>
      <c r="AB182">
        <f t="shared" si="56"/>
        <v>2.9678177493677732E-13</v>
      </c>
      <c r="AC182">
        <f t="shared" si="57"/>
        <v>-2.5112304033111933E-13</v>
      </c>
      <c r="AD182" s="1"/>
      <c r="AE182" s="1">
        <f t="shared" si="45"/>
        <v>5.1057879972777113E-12</v>
      </c>
    </row>
    <row r="183" spans="1:31" x14ac:dyDescent="0.25">
      <c r="A183" s="1">
        <v>181</v>
      </c>
      <c r="B183" s="1">
        <v>721</v>
      </c>
      <c r="C183" s="1">
        <v>541</v>
      </c>
      <c r="D183" s="1">
        <v>361</v>
      </c>
      <c r="F183" s="1">
        <v>144.01</v>
      </c>
      <c r="G183" s="1">
        <v>1.83</v>
      </c>
      <c r="H183" s="1">
        <v>2.52</v>
      </c>
      <c r="I183" s="1">
        <v>3.26</v>
      </c>
      <c r="J183" s="1"/>
      <c r="K183">
        <f t="shared" si="58"/>
        <v>3.1590459461097362</v>
      </c>
      <c r="L183">
        <f t="shared" si="59"/>
        <v>12.583823906879115</v>
      </c>
      <c r="M183">
        <f t="shared" si="60"/>
        <v>9.4422312532893233</v>
      </c>
      <c r="N183">
        <f t="shared" si="61"/>
        <v>6.3006385996995293</v>
      </c>
      <c r="P183">
        <f t="shared" si="46"/>
        <v>-5.4333230764978206E-3</v>
      </c>
      <c r="Q183">
        <f t="shared" si="47"/>
        <v>5.4333230764974294E-3</v>
      </c>
      <c r="R183">
        <f t="shared" si="48"/>
        <v>-5.43332307649802E-3</v>
      </c>
      <c r="S183">
        <f t="shared" si="49"/>
        <v>5.4333230764977824E-3</v>
      </c>
      <c r="U183">
        <f t="shared" si="50"/>
        <v>-1730979.6676315204</v>
      </c>
      <c r="V183">
        <f t="shared" si="51"/>
        <v>41879.468474516296</v>
      </c>
      <c r="W183">
        <f t="shared" si="52"/>
        <v>-30290.040708506265</v>
      </c>
      <c r="X183">
        <f t="shared" si="53"/>
        <v>74604.954768817028</v>
      </c>
      <c r="Z183">
        <f t="shared" si="54"/>
        <v>-537.5834314576507</v>
      </c>
      <c r="AA183">
        <f t="shared" si="55"/>
        <v>13.006339006256624</v>
      </c>
      <c r="AB183">
        <f t="shared" si="56"/>
        <v>-9.4070567826779552</v>
      </c>
      <c r="AC183">
        <f t="shared" si="57"/>
        <v>23.169762382732429</v>
      </c>
      <c r="AD183" s="1"/>
      <c r="AE183" s="1">
        <f t="shared" si="45"/>
        <v>-510.81438685133958</v>
      </c>
    </row>
    <row r="184" spans="1:31" x14ac:dyDescent="0.25">
      <c r="A184" s="1">
        <v>182</v>
      </c>
      <c r="B184" s="1">
        <v>722</v>
      </c>
      <c r="C184" s="1">
        <v>542</v>
      </c>
      <c r="D184" s="1">
        <v>362</v>
      </c>
      <c r="F184" s="1">
        <v>146.84</v>
      </c>
      <c r="G184" s="1">
        <v>1.84</v>
      </c>
      <c r="H184" s="1">
        <v>2.44</v>
      </c>
      <c r="I184" s="1">
        <v>3.22</v>
      </c>
      <c r="J184" s="1"/>
      <c r="K184">
        <f t="shared" si="58"/>
        <v>3.1764992386296798</v>
      </c>
      <c r="L184">
        <f t="shared" si="59"/>
        <v>12.601277199399059</v>
      </c>
      <c r="M184">
        <f t="shared" si="60"/>
        <v>9.4596845458092655</v>
      </c>
      <c r="N184">
        <f t="shared" si="61"/>
        <v>6.3180918922194724</v>
      </c>
      <c r="P184">
        <f t="shared" si="46"/>
        <v>-1.0865151426002239E-2</v>
      </c>
      <c r="Q184">
        <f t="shared" si="47"/>
        <v>1.0865151426001987E-2</v>
      </c>
      <c r="R184">
        <f t="shared" si="48"/>
        <v>-1.0865151426002022E-2</v>
      </c>
      <c r="S184">
        <f t="shared" si="49"/>
        <v>1.0865151426002062E-2</v>
      </c>
      <c r="U184">
        <f t="shared" si="50"/>
        <v>-3530112.4125898983</v>
      </c>
      <c r="V184">
        <f t="shared" si="51"/>
        <v>84195.560292567301</v>
      </c>
      <c r="W184">
        <f t="shared" si="52"/>
        <v>-58658.909607187576</v>
      </c>
      <c r="X184">
        <f t="shared" si="53"/>
        <v>147342.23051199637</v>
      </c>
      <c r="Z184">
        <f t="shared" si="54"/>
        <v>-1096.3328915283944</v>
      </c>
      <c r="AA184">
        <f t="shared" si="55"/>
        <v>26.148278377821455</v>
      </c>
      <c r="AB184">
        <f t="shared" si="56"/>
        <v>-18.217462921065817</v>
      </c>
      <c r="AC184">
        <f t="shared" si="57"/>
        <v>45.759487161188666</v>
      </c>
      <c r="AD184" s="1"/>
      <c r="AE184" s="1">
        <f t="shared" si="45"/>
        <v>-1042.6425889104501</v>
      </c>
    </row>
    <row r="185" spans="1:31" x14ac:dyDescent="0.25">
      <c r="A185" s="1">
        <v>183</v>
      </c>
      <c r="B185" s="1">
        <v>723</v>
      </c>
      <c r="C185" s="1">
        <v>543</v>
      </c>
      <c r="D185" s="1">
        <v>363</v>
      </c>
      <c r="F185" s="1">
        <v>148.72999999999999</v>
      </c>
      <c r="G185" s="1">
        <v>1.84</v>
      </c>
      <c r="H185" s="1">
        <v>2.34</v>
      </c>
      <c r="I185" s="1">
        <v>3.18</v>
      </c>
      <c r="J185" s="1"/>
      <c r="K185">
        <f t="shared" si="58"/>
        <v>3.1939525311496229</v>
      </c>
      <c r="L185">
        <f t="shared" si="59"/>
        <v>12.618730491919003</v>
      </c>
      <c r="M185">
        <f t="shared" si="60"/>
        <v>9.4771378383292095</v>
      </c>
      <c r="N185">
        <f t="shared" si="61"/>
        <v>6.3355451847394164</v>
      </c>
      <c r="P185">
        <f t="shared" si="46"/>
        <v>-1.6293990379930172E-2</v>
      </c>
      <c r="Q185">
        <f t="shared" si="47"/>
        <v>1.6293990379930196E-2</v>
      </c>
      <c r="R185">
        <f t="shared" si="48"/>
        <v>-1.6293990379930234E-2</v>
      </c>
      <c r="S185">
        <f t="shared" si="49"/>
        <v>1.6293990379930273E-2</v>
      </c>
      <c r="U185">
        <f t="shared" si="50"/>
        <v>-5363628.5799539387</v>
      </c>
      <c r="V185">
        <f t="shared" si="51"/>
        <v>126240.66384651783</v>
      </c>
      <c r="W185">
        <f t="shared" si="52"/>
        <v>-84387.083151296218</v>
      </c>
      <c r="X185">
        <f t="shared" si="53"/>
        <v>218176.79947387401</v>
      </c>
      <c r="Z185">
        <f t="shared" si="54"/>
        <v>-1665.760673561975</v>
      </c>
      <c r="AA185">
        <f t="shared" si="55"/>
        <v>39.206058008157655</v>
      </c>
      <c r="AB185">
        <f t="shared" si="56"/>
        <v>-26.207758865965456</v>
      </c>
      <c r="AC185">
        <f t="shared" si="57"/>
        <v>67.758295905403159</v>
      </c>
      <c r="AD185" s="1"/>
      <c r="AE185" s="1">
        <f t="shared" si="45"/>
        <v>-1585.0040785143794</v>
      </c>
    </row>
    <row r="186" spans="1:31" x14ac:dyDescent="0.25">
      <c r="A186" s="1">
        <v>184</v>
      </c>
      <c r="B186" s="1">
        <v>724</v>
      </c>
      <c r="C186" s="1">
        <v>544</v>
      </c>
      <c r="D186" s="1">
        <v>364</v>
      </c>
      <c r="F186" s="1">
        <v>149.71</v>
      </c>
      <c r="G186" s="1">
        <v>1.85</v>
      </c>
      <c r="H186" s="1">
        <v>2.2400000000000002</v>
      </c>
      <c r="I186" s="1">
        <v>3.15</v>
      </c>
      <c r="J186" s="1"/>
      <c r="K186">
        <f t="shared" si="58"/>
        <v>3.211405823669566</v>
      </c>
      <c r="L186">
        <f t="shared" si="59"/>
        <v>12.636183784438945</v>
      </c>
      <c r="M186">
        <f t="shared" si="60"/>
        <v>9.4945911308491535</v>
      </c>
      <c r="N186">
        <f t="shared" si="61"/>
        <v>6.3529984772593595</v>
      </c>
      <c r="P186">
        <f t="shared" si="46"/>
        <v>-2.1718345387298391E-2</v>
      </c>
      <c r="Q186">
        <f t="shared" si="47"/>
        <v>2.1718345387298141E-2</v>
      </c>
      <c r="R186">
        <f t="shared" si="48"/>
        <v>-2.1718345387298728E-2</v>
      </c>
      <c r="S186">
        <f t="shared" si="49"/>
        <v>2.1718345387298488E-2</v>
      </c>
      <c r="U186">
        <f t="shared" si="50"/>
        <v>-7199198.5003861897</v>
      </c>
      <c r="V186">
        <f t="shared" si="51"/>
        <v>169136.84460588414</v>
      </c>
      <c r="W186">
        <f t="shared" si="52"/>
        <v>-107716.2824184432</v>
      </c>
      <c r="X186">
        <f t="shared" si="53"/>
        <v>287989.76243705233</v>
      </c>
      <c r="Z186">
        <f t="shared" si="54"/>
        <v>-2235.8262814709374</v>
      </c>
      <c r="AA186">
        <f t="shared" si="55"/>
        <v>52.528153281871013</v>
      </c>
      <c r="AB186">
        <f t="shared" si="56"/>
        <v>-33.453014965566233</v>
      </c>
      <c r="AC186">
        <f t="shared" si="57"/>
        <v>89.439828561025578</v>
      </c>
      <c r="AD186" s="1"/>
      <c r="AE186" s="1">
        <f t="shared" si="45"/>
        <v>-2127.3113145936072</v>
      </c>
    </row>
    <row r="187" spans="1:31" x14ac:dyDescent="0.25">
      <c r="A187" s="1">
        <v>185</v>
      </c>
      <c r="B187" s="1">
        <v>725</v>
      </c>
      <c r="C187" s="1">
        <v>545</v>
      </c>
      <c r="D187" s="1">
        <v>365</v>
      </c>
      <c r="F187" s="1">
        <v>149.88999999999999</v>
      </c>
      <c r="G187" s="1">
        <v>1.85</v>
      </c>
      <c r="H187" s="1">
        <v>2.14</v>
      </c>
      <c r="I187" s="1">
        <v>3.11</v>
      </c>
      <c r="J187" s="1"/>
      <c r="K187">
        <f t="shared" si="58"/>
        <v>3.2288591161895095</v>
      </c>
      <c r="L187">
        <f t="shared" si="59"/>
        <v>12.653637076958889</v>
      </c>
      <c r="M187">
        <f t="shared" si="60"/>
        <v>9.5120444233690957</v>
      </c>
      <c r="N187">
        <f t="shared" si="61"/>
        <v>6.3704517697793035</v>
      </c>
      <c r="P187">
        <f t="shared" si="46"/>
        <v>-2.7136722075466507E-2</v>
      </c>
      <c r="Q187">
        <f t="shared" si="47"/>
        <v>2.7136722075466392E-2</v>
      </c>
      <c r="R187">
        <f t="shared" si="48"/>
        <v>-2.7136722075466434E-2</v>
      </c>
      <c r="S187">
        <f t="shared" si="49"/>
        <v>2.7136722075466746E-2</v>
      </c>
      <c r="U187">
        <f t="shared" si="50"/>
        <v>-9010734.2252685633</v>
      </c>
      <c r="V187">
        <f t="shared" si="51"/>
        <v>211262.30249452882</v>
      </c>
      <c r="W187">
        <f t="shared" si="52"/>
        <v>-128647.4831014387</v>
      </c>
      <c r="X187">
        <f t="shared" si="53"/>
        <v>355149.05986918439</v>
      </c>
      <c r="Z187">
        <f t="shared" si="54"/>
        <v>-2798.4276854047566</v>
      </c>
      <c r="AA187">
        <f t="shared" si="55"/>
        <v>65.610888236515834</v>
      </c>
      <c r="AB187">
        <f t="shared" si="56"/>
        <v>-39.95353423688141</v>
      </c>
      <c r="AC187">
        <f t="shared" si="57"/>
        <v>110.2972229273331</v>
      </c>
      <c r="AD187" s="1"/>
      <c r="AE187" s="1">
        <f t="shared" si="45"/>
        <v>-2662.4731084777891</v>
      </c>
    </row>
    <row r="188" spans="1:31" x14ac:dyDescent="0.25">
      <c r="A188" s="1">
        <v>186</v>
      </c>
      <c r="B188" s="1">
        <v>726</v>
      </c>
      <c r="C188" s="1">
        <v>546</v>
      </c>
      <c r="D188" s="1">
        <v>366</v>
      </c>
      <c r="F188" s="1">
        <v>149.35</v>
      </c>
      <c r="G188" s="1">
        <v>1.86</v>
      </c>
      <c r="H188" s="1">
        <v>2.0299999999999998</v>
      </c>
      <c r="I188" s="1">
        <v>3.07</v>
      </c>
      <c r="J188" s="1"/>
      <c r="K188">
        <f t="shared" si="58"/>
        <v>3.2463124087094526</v>
      </c>
      <c r="L188">
        <f t="shared" si="59"/>
        <v>12.671090369478833</v>
      </c>
      <c r="M188">
        <f t="shared" si="60"/>
        <v>9.5294977158890397</v>
      </c>
      <c r="N188">
        <f t="shared" si="61"/>
        <v>6.3879050622992457</v>
      </c>
      <c r="P188">
        <f t="shared" si="46"/>
        <v>-3.2547626313210842E-2</v>
      </c>
      <c r="Q188">
        <f t="shared" si="47"/>
        <v>3.2547626313211002E-2</v>
      </c>
      <c r="R188">
        <f t="shared" si="48"/>
        <v>-3.2547626313211044E-2</v>
      </c>
      <c r="S188">
        <f t="shared" si="49"/>
        <v>3.2547626313210808E-2</v>
      </c>
      <c r="U188">
        <f t="shared" si="50"/>
        <v>-10775259.186822731</v>
      </c>
      <c r="V188">
        <f t="shared" si="51"/>
        <v>254651.15896671548</v>
      </c>
      <c r="W188">
        <f t="shared" si="52"/>
        <v>-146459.83360730149</v>
      </c>
      <c r="X188">
        <f t="shared" si="53"/>
        <v>420311.32152033213</v>
      </c>
      <c r="Z188">
        <f t="shared" si="54"/>
        <v>-3346.4291446147881</v>
      </c>
      <c r="AA188">
        <f t="shared" si="55"/>
        <v>79.085991835656955</v>
      </c>
      <c r="AB188">
        <f t="shared" si="56"/>
        <v>-45.485444684085188</v>
      </c>
      <c r="AC188">
        <f t="shared" si="57"/>
        <v>130.53440587928347</v>
      </c>
      <c r="AD188" s="1"/>
      <c r="AE188" s="1">
        <f t="shared" si="45"/>
        <v>-3182.2941915839328</v>
      </c>
    </row>
    <row r="189" spans="1:31" x14ac:dyDescent="0.25">
      <c r="A189" s="1">
        <v>187</v>
      </c>
      <c r="B189" s="1">
        <v>727</v>
      </c>
      <c r="C189" s="1">
        <v>547</v>
      </c>
      <c r="D189" s="1">
        <v>367</v>
      </c>
      <c r="F189" s="1">
        <v>148.19999999999999</v>
      </c>
      <c r="G189" s="1">
        <v>1.87</v>
      </c>
      <c r="H189" s="1">
        <v>1.91</v>
      </c>
      <c r="I189" s="1">
        <v>3.03</v>
      </c>
      <c r="J189" s="1"/>
      <c r="K189">
        <f t="shared" si="58"/>
        <v>3.2637657012293966</v>
      </c>
      <c r="L189">
        <f t="shared" si="59"/>
        <v>12.688543661998777</v>
      </c>
      <c r="M189">
        <f t="shared" si="60"/>
        <v>9.5469510084089819</v>
      </c>
      <c r="N189">
        <f t="shared" si="61"/>
        <v>6.4053583548191897</v>
      </c>
      <c r="P189">
        <f t="shared" si="46"/>
        <v>-3.7949564276904595E-2</v>
      </c>
      <c r="Q189">
        <f t="shared" si="47"/>
        <v>3.7949564276904761E-2</v>
      </c>
      <c r="R189">
        <f t="shared" si="48"/>
        <v>-3.7949564276904248E-2</v>
      </c>
      <c r="S189">
        <f t="shared" si="49"/>
        <v>3.794956427690456E-2</v>
      </c>
      <c r="U189">
        <f t="shared" si="50"/>
        <v>-12476151.327043651</v>
      </c>
      <c r="V189">
        <f t="shared" si="51"/>
        <v>298366.22300211323</v>
      </c>
      <c r="W189">
        <f t="shared" si="52"/>
        <v>-160792.50360764712</v>
      </c>
      <c r="X189">
        <f t="shared" si="53"/>
        <v>483449.01374138752</v>
      </c>
      <c r="Z189">
        <f t="shared" si="54"/>
        <v>-3874.6684130346384</v>
      </c>
      <c r="AA189">
        <f t="shared" si="55"/>
        <v>92.662404412874281</v>
      </c>
      <c r="AB189">
        <f t="shared" si="56"/>
        <v>-49.936684675412529</v>
      </c>
      <c r="AC189">
        <f t="shared" si="57"/>
        <v>150.14282640160775</v>
      </c>
      <c r="AD189" s="1"/>
      <c r="AE189" s="1">
        <f t="shared" si="45"/>
        <v>-3681.7998668955688</v>
      </c>
    </row>
    <row r="190" spans="1:31" x14ac:dyDescent="0.25">
      <c r="A190" s="1">
        <v>188</v>
      </c>
      <c r="B190" s="1">
        <v>728</v>
      </c>
      <c r="C190" s="1">
        <v>548</v>
      </c>
      <c r="D190" s="1">
        <v>368</v>
      </c>
      <c r="F190" s="1">
        <v>146.55000000000001</v>
      </c>
      <c r="G190" s="1">
        <v>1.87</v>
      </c>
      <c r="H190" s="1">
        <v>1.8</v>
      </c>
      <c r="I190" s="1">
        <v>3</v>
      </c>
      <c r="J190" s="1"/>
      <c r="K190">
        <f t="shared" si="58"/>
        <v>3.2812189937493397</v>
      </c>
      <c r="L190">
        <f t="shared" si="59"/>
        <v>12.705996954518719</v>
      </c>
      <c r="M190">
        <f t="shared" si="60"/>
        <v>9.5644043009289259</v>
      </c>
      <c r="N190">
        <f t="shared" si="61"/>
        <v>6.4228116473391319</v>
      </c>
      <c r="P190">
        <f t="shared" si="46"/>
        <v>-4.3341042520571631E-2</v>
      </c>
      <c r="Q190">
        <f t="shared" si="47"/>
        <v>4.3341042520571513E-2</v>
      </c>
      <c r="R190">
        <f t="shared" si="48"/>
        <v>-4.3341042520571547E-2</v>
      </c>
      <c r="S190">
        <f t="shared" si="49"/>
        <v>4.3341042520571318E-2</v>
      </c>
      <c r="U190">
        <f t="shared" si="50"/>
        <v>-14102060.467338491</v>
      </c>
      <c r="V190">
        <f t="shared" si="51"/>
        <v>340562.98903436336</v>
      </c>
      <c r="W190">
        <f t="shared" si="52"/>
        <v>-173208.52160497589</v>
      </c>
      <c r="X190">
        <f t="shared" si="53"/>
        <v>546357.73641876015</v>
      </c>
      <c r="Z190">
        <f t="shared" si="54"/>
        <v>-4379.620511099446</v>
      </c>
      <c r="AA190">
        <f t="shared" si="55"/>
        <v>105.76728525244609</v>
      </c>
      <c r="AB190">
        <f t="shared" si="56"/>
        <v>-53.792677720770939</v>
      </c>
      <c r="AC190">
        <f t="shared" si="57"/>
        <v>169.68013676862867</v>
      </c>
      <c r="AD190" s="1"/>
      <c r="AE190" s="1">
        <f t="shared" si="45"/>
        <v>-4157.9657667991423</v>
      </c>
    </row>
    <row r="191" spans="1:31" x14ac:dyDescent="0.25">
      <c r="A191" s="1">
        <v>189</v>
      </c>
      <c r="B191" s="1">
        <v>729</v>
      </c>
      <c r="C191" s="1">
        <v>549</v>
      </c>
      <c r="D191" s="1">
        <v>369</v>
      </c>
      <c r="F191" s="1">
        <v>144.5</v>
      </c>
      <c r="G191" s="1">
        <v>1.88</v>
      </c>
      <c r="H191" s="1">
        <v>1.7</v>
      </c>
      <c r="I191" s="1">
        <v>2.96</v>
      </c>
      <c r="J191" s="1"/>
      <c r="K191">
        <f t="shared" si="58"/>
        <v>3.2986722862692828</v>
      </c>
      <c r="L191">
        <f t="shared" si="59"/>
        <v>12.723450247038661</v>
      </c>
      <c r="M191">
        <f t="shared" si="60"/>
        <v>9.5818575934488681</v>
      </c>
      <c r="N191">
        <f t="shared" si="61"/>
        <v>6.4402649398590759</v>
      </c>
      <c r="P191">
        <f t="shared" si="46"/>
        <v>-4.8720568050588303E-2</v>
      </c>
      <c r="Q191">
        <f t="shared" si="47"/>
        <v>4.8720568050587922E-2</v>
      </c>
      <c r="R191">
        <f t="shared" si="48"/>
        <v>-4.8720568050587956E-2</v>
      </c>
      <c r="S191">
        <f t="shared" si="49"/>
        <v>4.8720568050588262E-2</v>
      </c>
      <c r="U191">
        <f t="shared" si="50"/>
        <v>-15645826.687250473</v>
      </c>
      <c r="V191">
        <f t="shared" si="51"/>
        <v>384635.42819118832</v>
      </c>
      <c r="W191">
        <f t="shared" si="52"/>
        <v>-184068.54926176983</v>
      </c>
      <c r="X191">
        <f t="shared" si="53"/>
        <v>605596.20608825982</v>
      </c>
      <c r="Z191">
        <f t="shared" si="54"/>
        <v>-4859.0618109526295</v>
      </c>
      <c r="AA191">
        <f t="shared" si="55"/>
        <v>119.45468639162458</v>
      </c>
      <c r="AB191">
        <f t="shared" si="56"/>
        <v>-57.165433070030815</v>
      </c>
      <c r="AC191">
        <f t="shared" si="57"/>
        <v>188.07759134000651</v>
      </c>
      <c r="AD191" s="1"/>
      <c r="AE191" s="1">
        <f t="shared" si="45"/>
        <v>-4608.6949662910292</v>
      </c>
    </row>
    <row r="192" spans="1:31" x14ac:dyDescent="0.25">
      <c r="A192" s="1">
        <v>190</v>
      </c>
      <c r="B192" s="1">
        <v>730</v>
      </c>
      <c r="C192" s="1">
        <v>550</v>
      </c>
      <c r="D192" s="1">
        <v>370</v>
      </c>
      <c r="F192" s="1">
        <v>142.13999999999999</v>
      </c>
      <c r="G192" s="1">
        <v>1.89</v>
      </c>
      <c r="H192" s="1">
        <v>1.6</v>
      </c>
      <c r="I192" s="1">
        <v>2.93</v>
      </c>
      <c r="J192" s="1"/>
      <c r="K192">
        <f t="shared" si="58"/>
        <v>3.3161255787892263</v>
      </c>
      <c r="L192">
        <f t="shared" si="59"/>
        <v>12.740903539558607</v>
      </c>
      <c r="M192">
        <f t="shared" si="60"/>
        <v>9.5993108859688121</v>
      </c>
      <c r="N192">
        <f t="shared" si="61"/>
        <v>6.457718232379019</v>
      </c>
      <c r="P192">
        <f t="shared" si="46"/>
        <v>-5.4086648405791596E-2</v>
      </c>
      <c r="Q192">
        <f t="shared" si="47"/>
        <v>5.4086648405791894E-2</v>
      </c>
      <c r="R192">
        <f t="shared" si="48"/>
        <v>-5.4086648405791381E-2</v>
      </c>
      <c r="S192">
        <f t="shared" si="49"/>
        <v>5.4086648405791422E-2</v>
      </c>
      <c r="U192">
        <f t="shared" si="50"/>
        <v>-17103880.50858923</v>
      </c>
      <c r="V192">
        <f t="shared" si="51"/>
        <v>428964.09384331945</v>
      </c>
      <c r="W192">
        <f t="shared" si="52"/>
        <v>-192529.96210597095</v>
      </c>
      <c r="X192">
        <f t="shared" si="53"/>
        <v>665007.82802164962</v>
      </c>
      <c r="Z192">
        <f t="shared" si="54"/>
        <v>-5311.8837540305221</v>
      </c>
      <c r="AA192">
        <f t="shared" si="55"/>
        <v>133.22166276854435</v>
      </c>
      <c r="AB192">
        <f t="shared" si="56"/>
        <v>-59.793260211402973</v>
      </c>
      <c r="AC192">
        <f t="shared" si="57"/>
        <v>206.52882111737165</v>
      </c>
      <c r="AD192" s="1"/>
      <c r="AE192" s="1">
        <f t="shared" si="45"/>
        <v>-5031.9265303560087</v>
      </c>
    </row>
    <row r="193" spans="1:31" x14ac:dyDescent="0.25">
      <c r="A193" s="1">
        <v>191</v>
      </c>
      <c r="B193" s="1">
        <v>731</v>
      </c>
      <c r="C193" s="1">
        <v>551</v>
      </c>
      <c r="D193" s="1">
        <v>371</v>
      </c>
      <c r="F193" s="1">
        <v>139.52000000000001</v>
      </c>
      <c r="G193" s="1">
        <v>1.89</v>
      </c>
      <c r="H193" s="1">
        <v>1.52</v>
      </c>
      <c r="I193" s="1">
        <v>2.89</v>
      </c>
      <c r="J193" s="1"/>
      <c r="K193">
        <f t="shared" si="58"/>
        <v>3.3335788713091694</v>
      </c>
      <c r="L193">
        <f t="shared" si="59"/>
        <v>12.758356832078549</v>
      </c>
      <c r="M193">
        <f t="shared" si="60"/>
        <v>9.6167641784887543</v>
      </c>
      <c r="N193">
        <f t="shared" si="61"/>
        <v>6.475171524898963</v>
      </c>
      <c r="P193">
        <f t="shared" si="46"/>
        <v>-5.9437791743756463E-2</v>
      </c>
      <c r="Q193">
        <f t="shared" si="47"/>
        <v>5.9437791743756484E-2</v>
      </c>
      <c r="R193">
        <f t="shared" si="48"/>
        <v>-5.9437791743755991E-2</v>
      </c>
      <c r="S193">
        <f t="shared" si="49"/>
        <v>5.9437791743756567E-2</v>
      </c>
      <c r="U193">
        <f t="shared" si="50"/>
        <v>-18471671.862947967</v>
      </c>
      <c r="V193">
        <f t="shared" si="51"/>
        <v>471032.5164211907</v>
      </c>
      <c r="W193">
        <f t="shared" si="52"/>
        <v>-201239.54437844516</v>
      </c>
      <c r="X193">
        <f t="shared" si="53"/>
        <v>720256.07008319942</v>
      </c>
      <c r="Z193">
        <f t="shared" si="54"/>
        <v>-5736.6732437882984</v>
      </c>
      <c r="AA193">
        <f t="shared" si="55"/>
        <v>146.28668449486349</v>
      </c>
      <c r="AB193">
        <f t="shared" si="56"/>
        <v>-62.498160339436197</v>
      </c>
      <c r="AC193">
        <f t="shared" si="57"/>
        <v>223.68704666145888</v>
      </c>
      <c r="AD193" s="1"/>
      <c r="AE193" s="1">
        <f t="shared" si="45"/>
        <v>-5429.1976729714115</v>
      </c>
    </row>
    <row r="194" spans="1:31" x14ac:dyDescent="0.25">
      <c r="A194" s="1">
        <v>192</v>
      </c>
      <c r="B194" s="1">
        <v>732</v>
      </c>
      <c r="C194" s="1">
        <v>552</v>
      </c>
      <c r="D194" s="1">
        <v>372</v>
      </c>
      <c r="F194" s="1">
        <v>136.69</v>
      </c>
      <c r="G194" s="1">
        <v>1.9</v>
      </c>
      <c r="H194" s="1">
        <v>1.45</v>
      </c>
      <c r="I194" s="1">
        <v>2.86</v>
      </c>
      <c r="J194" s="1"/>
      <c r="K194">
        <f t="shared" si="58"/>
        <v>3.3510321638291125</v>
      </c>
      <c r="L194">
        <f t="shared" si="59"/>
        <v>12.775810124598491</v>
      </c>
      <c r="M194">
        <f t="shared" si="60"/>
        <v>9.6342174710086983</v>
      </c>
      <c r="N194">
        <f t="shared" si="61"/>
        <v>6.4926248174189052</v>
      </c>
      <c r="P194">
        <f t="shared" si="46"/>
        <v>-6.4772506933997262E-2</v>
      </c>
      <c r="Q194">
        <f t="shared" si="47"/>
        <v>6.4772506933997012E-2</v>
      </c>
      <c r="R194">
        <f t="shared" si="48"/>
        <v>-6.477250693399704E-2</v>
      </c>
      <c r="S194">
        <f t="shared" si="49"/>
        <v>6.4772506933997082E-2</v>
      </c>
      <c r="U194">
        <f t="shared" si="50"/>
        <v>-19747039.11761713</v>
      </c>
      <c r="V194">
        <f t="shared" si="51"/>
        <v>515579.28117981699</v>
      </c>
      <c r="W194">
        <f t="shared" si="52"/>
        <v>-209475.50457637568</v>
      </c>
      <c r="X194">
        <f t="shared" si="53"/>
        <v>776082.49693383276</v>
      </c>
      <c r="Z194">
        <f t="shared" si="54"/>
        <v>-6132.7589506018812</v>
      </c>
      <c r="AA194">
        <f t="shared" si="55"/>
        <v>160.12139503889102</v>
      </c>
      <c r="AB194">
        <f t="shared" si="56"/>
        <v>-65.055969554266682</v>
      </c>
      <c r="AC194">
        <f t="shared" si="57"/>
        <v>241.02483674275265</v>
      </c>
      <c r="AD194" s="1"/>
      <c r="AE194" s="1">
        <f t="shared" ref="AE194:AE257" si="62">SUM(Z194:AC194)</f>
        <v>-5796.6686883745042</v>
      </c>
    </row>
    <row r="195" spans="1:31" x14ac:dyDescent="0.25">
      <c r="A195" s="1">
        <v>193</v>
      </c>
      <c r="B195" s="1">
        <v>733</v>
      </c>
      <c r="C195" s="1">
        <v>553</v>
      </c>
      <c r="D195" s="1">
        <v>373</v>
      </c>
      <c r="F195" s="1">
        <v>133.69</v>
      </c>
      <c r="G195" s="1">
        <v>1.91</v>
      </c>
      <c r="H195" s="1">
        <v>1.38</v>
      </c>
      <c r="I195" s="1">
        <v>2.82</v>
      </c>
      <c r="J195" s="1"/>
      <c r="K195">
        <f t="shared" si="58"/>
        <v>3.3684854563490561</v>
      </c>
      <c r="L195">
        <f t="shared" si="59"/>
        <v>12.793263417118434</v>
      </c>
      <c r="M195">
        <f t="shared" si="60"/>
        <v>9.6516707635286423</v>
      </c>
      <c r="N195">
        <f t="shared" si="61"/>
        <v>6.5100781099388492</v>
      </c>
      <c r="P195">
        <f t="shared" ref="P195:P258" si="63">ASIN(49.5/159*SIN(K195))</f>
        <v>-7.0089303658838323E-2</v>
      </c>
      <c r="Q195">
        <f t="shared" ref="Q195:Q258" si="64">ASIN(49.5/159*SIN(L195))</f>
        <v>7.0089303658837657E-2</v>
      </c>
      <c r="R195">
        <f t="shared" ref="R195:R258" si="65">ASIN(49.5/159*SIN(M195))</f>
        <v>-7.008930365883824E-2</v>
      </c>
      <c r="S195">
        <f t="shared" ref="S195:S258" si="66">ASIN(49.5/159*SIN(N195))</f>
        <v>7.0089303658838295E-2</v>
      </c>
      <c r="U195">
        <f t="shared" ref="U195:U258" si="67">F195*10^6*SIN(K195+P195)/COS(P195)</f>
        <v>-20928646.092801966</v>
      </c>
      <c r="V195">
        <f t="shared" ref="V195:V258" si="68">G195*10^6*SIN(L195+Q195)/COS(Q195)</f>
        <v>560310.00539854297</v>
      </c>
      <c r="W195">
        <f t="shared" ref="W195:W258" si="69">H195*10^6*SIN(M195+R195)/COS(R195)</f>
        <v>-216033.59718802266</v>
      </c>
      <c r="X195">
        <f t="shared" ref="X195:X258" si="70">I195*10^6*SIN(N195+S195)/COS(S195)</f>
        <v>827263.98702822055</v>
      </c>
      <c r="Z195">
        <f t="shared" ref="Z195:Z258" si="71">U195*6.504/1000*47.75/1000</f>
        <v>-6499.7259024571358</v>
      </c>
      <c r="AA195">
        <f t="shared" ref="AA195:AA258" si="72">V195*6.504/1000*47.75/1000</f>
        <v>174.01323713660389</v>
      </c>
      <c r="AB195">
        <f t="shared" ref="AB195:AB258" si="73">W195*6.504/1000*47.75/1000</f>
        <v>-67.092690144295446</v>
      </c>
      <c r="AC195">
        <f t="shared" ref="AC195:AC258" si="74">X195*6.504/1000*47.75/1000</f>
        <v>256.92006739540636</v>
      </c>
      <c r="AD195" s="1"/>
      <c r="AE195" s="1">
        <f t="shared" si="62"/>
        <v>-6135.8852880694212</v>
      </c>
    </row>
    <row r="196" spans="1:31" x14ac:dyDescent="0.25">
      <c r="A196" s="1">
        <v>194</v>
      </c>
      <c r="B196" s="1">
        <v>734</v>
      </c>
      <c r="C196" s="1">
        <v>554</v>
      </c>
      <c r="D196" s="1">
        <v>374</v>
      </c>
      <c r="F196" s="1">
        <v>130.54</v>
      </c>
      <c r="G196" s="1">
        <v>1.91</v>
      </c>
      <c r="H196" s="1">
        <v>1.33</v>
      </c>
      <c r="I196" s="1">
        <v>2.79</v>
      </c>
      <c r="J196" s="1"/>
      <c r="K196">
        <f t="shared" ref="K196:K259" si="75">A196*PI()/180</f>
        <v>3.3859387488689991</v>
      </c>
      <c r="L196">
        <f t="shared" ref="L196:L259" si="76">B196*PI()/180</f>
        <v>12.810716709638379</v>
      </c>
      <c r="M196">
        <f t="shared" ref="M196:M259" si="77">C196*PI()/180</f>
        <v>9.6691240560485863</v>
      </c>
      <c r="N196">
        <f t="shared" ref="N196:N259" si="78">D196*PI()/180</f>
        <v>6.5275314024587932</v>
      </c>
      <c r="P196">
        <f t="shared" si="63"/>
        <v>-7.5386692522695767E-2</v>
      </c>
      <c r="Q196">
        <f t="shared" si="64"/>
        <v>7.5386692522695933E-2</v>
      </c>
      <c r="R196">
        <f t="shared" si="65"/>
        <v>-7.5386692522695961E-2</v>
      </c>
      <c r="S196">
        <f t="shared" si="66"/>
        <v>7.5386692522696017E-2</v>
      </c>
      <c r="U196">
        <f t="shared" si="67"/>
        <v>-22013694.490779184</v>
      </c>
      <c r="V196">
        <f t="shared" si="68"/>
        <v>602047.59739275055</v>
      </c>
      <c r="W196">
        <f t="shared" si="69"/>
        <v>-224285.38128341123</v>
      </c>
      <c r="X196">
        <f t="shared" si="70"/>
        <v>879430.78362606268</v>
      </c>
      <c r="Z196">
        <f t="shared" si="71"/>
        <v>-6836.7050432233282</v>
      </c>
      <c r="AA196">
        <f t="shared" si="72"/>
        <v>186.97551413187696</v>
      </c>
      <c r="AB196">
        <f t="shared" si="73"/>
        <v>-69.655413723663898</v>
      </c>
      <c r="AC196">
        <f t="shared" si="74"/>
        <v>273.12130074761177</v>
      </c>
      <c r="AD196" s="1"/>
      <c r="AE196" s="1">
        <f t="shared" si="62"/>
        <v>-6446.2636420675026</v>
      </c>
    </row>
    <row r="197" spans="1:31" x14ac:dyDescent="0.25">
      <c r="A197" s="1">
        <v>195</v>
      </c>
      <c r="B197" s="1">
        <v>735</v>
      </c>
      <c r="C197" s="1">
        <v>555</v>
      </c>
      <c r="D197" s="1">
        <v>375</v>
      </c>
      <c r="F197" s="1">
        <v>127.28</v>
      </c>
      <c r="G197" s="1">
        <v>1.92</v>
      </c>
      <c r="H197" s="1">
        <v>1.28</v>
      </c>
      <c r="I197" s="1">
        <v>2.76</v>
      </c>
      <c r="J197" s="1"/>
      <c r="K197">
        <f t="shared" si="75"/>
        <v>3.4033920413889422</v>
      </c>
      <c r="L197">
        <f t="shared" si="76"/>
        <v>12.828170002158322</v>
      </c>
      <c r="M197">
        <f t="shared" si="77"/>
        <v>9.6865773485685303</v>
      </c>
      <c r="N197">
        <f t="shared" si="78"/>
        <v>6.5449846949787354</v>
      </c>
      <c r="P197">
        <f t="shared" si="63"/>
        <v>-8.0663185170503707E-2</v>
      </c>
      <c r="Q197">
        <f t="shared" si="64"/>
        <v>8.0663185170503596E-2</v>
      </c>
      <c r="R197">
        <f t="shared" si="65"/>
        <v>-8.0663185170504151E-2</v>
      </c>
      <c r="S197">
        <f t="shared" si="66"/>
        <v>8.0663185170503665E-2</v>
      </c>
      <c r="U197">
        <f t="shared" si="67"/>
        <v>-23003946.366546664</v>
      </c>
      <c r="V197">
        <f t="shared" si="68"/>
        <v>646854.0000716669</v>
      </c>
      <c r="W197">
        <f t="shared" si="69"/>
        <v>-231340.7554146756</v>
      </c>
      <c r="X197">
        <f t="shared" si="70"/>
        <v>929852.62510301976</v>
      </c>
      <c r="Z197">
        <f t="shared" si="71"/>
        <v>-7144.2436072729315</v>
      </c>
      <c r="AA197">
        <f t="shared" si="72"/>
        <v>200.89085938625729</v>
      </c>
      <c r="AB197">
        <f t="shared" si="73"/>
        <v>-71.846573046114131</v>
      </c>
      <c r="AC197">
        <f t="shared" si="74"/>
        <v>288.78061036774449</v>
      </c>
      <c r="AD197" s="1"/>
      <c r="AE197" s="1">
        <f t="shared" si="62"/>
        <v>-6726.4187105650435</v>
      </c>
    </row>
    <row r="198" spans="1:31" x14ac:dyDescent="0.25">
      <c r="A198" s="1">
        <v>196</v>
      </c>
      <c r="B198" s="1">
        <v>736</v>
      </c>
      <c r="C198" s="1">
        <v>556</v>
      </c>
      <c r="D198" s="1">
        <v>376</v>
      </c>
      <c r="F198" s="1">
        <v>123.9</v>
      </c>
      <c r="G198" s="1">
        <v>1.93</v>
      </c>
      <c r="H198" s="1">
        <v>1.24</v>
      </c>
      <c r="I198" s="1">
        <v>2.73</v>
      </c>
      <c r="J198" s="1"/>
      <c r="K198">
        <f t="shared" si="75"/>
        <v>3.4208453339088858</v>
      </c>
      <c r="L198">
        <f t="shared" si="76"/>
        <v>12.845623294678264</v>
      </c>
      <c r="M198">
        <f t="shared" si="77"/>
        <v>9.7040306410884725</v>
      </c>
      <c r="N198">
        <f t="shared" si="78"/>
        <v>6.5624379874986793</v>
      </c>
      <c r="P198">
        <f t="shared" si="63"/>
        <v>-8.5917294416005041E-2</v>
      </c>
      <c r="Q198">
        <f t="shared" si="64"/>
        <v>8.5917294416004542E-2</v>
      </c>
      <c r="R198">
        <f t="shared" si="65"/>
        <v>-8.5917294416005111E-2</v>
      </c>
      <c r="S198">
        <f t="shared" si="66"/>
        <v>8.5917294416005138E-2</v>
      </c>
      <c r="U198">
        <f t="shared" si="67"/>
        <v>-23893437.494969346</v>
      </c>
      <c r="V198">
        <f t="shared" si="68"/>
        <v>691770.24700251594</v>
      </c>
      <c r="W198">
        <f t="shared" si="69"/>
        <v>-239127.21948153418</v>
      </c>
      <c r="X198">
        <f t="shared" si="70"/>
        <v>978514.39083776088</v>
      </c>
      <c r="Z198">
        <f t="shared" si="71"/>
        <v>-7420.4893090626501</v>
      </c>
      <c r="AA198">
        <f t="shared" si="72"/>
        <v>214.84031853058335</v>
      </c>
      <c r="AB198">
        <f t="shared" si="73"/>
        <v>-74.26478404550214</v>
      </c>
      <c r="AC198">
        <f t="shared" si="74"/>
        <v>303.89330030492005</v>
      </c>
      <c r="AD198" s="1"/>
      <c r="AE198" s="1">
        <f t="shared" si="62"/>
        <v>-6976.0204742726492</v>
      </c>
    </row>
    <row r="199" spans="1:31" x14ac:dyDescent="0.25">
      <c r="A199" s="1">
        <v>197</v>
      </c>
      <c r="B199" s="1">
        <v>737</v>
      </c>
      <c r="C199" s="1">
        <v>557</v>
      </c>
      <c r="D199" s="1">
        <v>377</v>
      </c>
      <c r="F199" s="1">
        <v>120.42</v>
      </c>
      <c r="G199" s="1">
        <v>1.94</v>
      </c>
      <c r="H199" s="1">
        <v>1.21</v>
      </c>
      <c r="I199" s="1">
        <v>2.7</v>
      </c>
      <c r="J199" s="1"/>
      <c r="K199">
        <f t="shared" si="75"/>
        <v>3.4382986264288289</v>
      </c>
      <c r="L199">
        <f t="shared" si="76"/>
        <v>12.86307658719821</v>
      </c>
      <c r="M199">
        <f t="shared" si="77"/>
        <v>9.7214839336084165</v>
      </c>
      <c r="N199">
        <f t="shared" si="78"/>
        <v>6.5798912800186224</v>
      </c>
      <c r="P199">
        <f t="shared" si="63"/>
        <v>-9.1147534380620954E-2</v>
      </c>
      <c r="Q199">
        <f t="shared" si="64"/>
        <v>9.1147534380621231E-2</v>
      </c>
      <c r="R199">
        <f t="shared" si="65"/>
        <v>-9.1147534380621259E-2</v>
      </c>
      <c r="S199">
        <f t="shared" si="66"/>
        <v>9.1147534380621037E-2</v>
      </c>
      <c r="U199">
        <f t="shared" si="67"/>
        <v>-24681848.50954657</v>
      </c>
      <c r="V199">
        <f t="shared" si="68"/>
        <v>736770.7070287501</v>
      </c>
      <c r="W199">
        <f t="shared" si="69"/>
        <v>-248007.28032346384</v>
      </c>
      <c r="X199">
        <f t="shared" si="70"/>
        <v>1025402.5304008361</v>
      </c>
      <c r="Z199">
        <f t="shared" si="71"/>
        <v>-7665.3429642158408</v>
      </c>
      <c r="AA199">
        <f t="shared" si="72"/>
        <v>228.81593139909077</v>
      </c>
      <c r="AB199">
        <f t="shared" si="73"/>
        <v>-77.022629020936876</v>
      </c>
      <c r="AC199">
        <f t="shared" si="74"/>
        <v>318.45516225646605</v>
      </c>
      <c r="AD199" s="1"/>
      <c r="AE199" s="1">
        <f t="shared" si="62"/>
        <v>-7195.0944995812206</v>
      </c>
    </row>
    <row r="200" spans="1:31" x14ac:dyDescent="0.25">
      <c r="A200" s="1">
        <v>198</v>
      </c>
      <c r="B200" s="1">
        <v>738</v>
      </c>
      <c r="C200" s="1">
        <v>558</v>
      </c>
      <c r="D200" s="1">
        <v>378</v>
      </c>
      <c r="F200" s="1">
        <v>116.85</v>
      </c>
      <c r="G200" s="1">
        <v>1.94</v>
      </c>
      <c r="H200" s="1">
        <v>1.18</v>
      </c>
      <c r="I200" s="1">
        <v>2.67</v>
      </c>
      <c r="J200" s="1"/>
      <c r="K200">
        <f t="shared" si="75"/>
        <v>3.4557519189487729</v>
      </c>
      <c r="L200">
        <f t="shared" si="76"/>
        <v>12.880529879718152</v>
      </c>
      <c r="M200">
        <f t="shared" si="77"/>
        <v>9.7389372261283587</v>
      </c>
      <c r="N200">
        <f t="shared" si="78"/>
        <v>6.5973445725385655</v>
      </c>
      <c r="P200">
        <f t="shared" si="63"/>
        <v>-9.6352420643600195E-2</v>
      </c>
      <c r="Q200">
        <f t="shared" si="64"/>
        <v>9.6352420643599945E-2</v>
      </c>
      <c r="R200">
        <f t="shared" si="65"/>
        <v>-9.6352420643599987E-2</v>
      </c>
      <c r="S200">
        <f t="shared" si="66"/>
        <v>9.6352420643600029E-2</v>
      </c>
      <c r="U200">
        <f t="shared" si="67"/>
        <v>-25367639.735835116</v>
      </c>
      <c r="V200">
        <f t="shared" si="68"/>
        <v>777820.16078908485</v>
      </c>
      <c r="W200">
        <f t="shared" si="69"/>
        <v>-256172.9986160502</v>
      </c>
      <c r="X200">
        <f t="shared" si="70"/>
        <v>1070505.0666530216</v>
      </c>
      <c r="Z200">
        <f t="shared" si="71"/>
        <v>-7878.3264021993691</v>
      </c>
      <c r="AA200">
        <f t="shared" si="72"/>
        <v>241.5644960556229</v>
      </c>
      <c r="AB200">
        <f t="shared" si="73"/>
        <v>-79.558623488192239</v>
      </c>
      <c r="AC200">
        <f t="shared" si="74"/>
        <v>332.46247653016235</v>
      </c>
      <c r="AD200" s="1"/>
      <c r="AE200" s="1">
        <f t="shared" si="62"/>
        <v>-7383.858053101776</v>
      </c>
    </row>
    <row r="201" spans="1:31" x14ac:dyDescent="0.25">
      <c r="A201" s="1">
        <v>199</v>
      </c>
      <c r="B201" s="1">
        <v>739</v>
      </c>
      <c r="C201" s="1">
        <v>559</v>
      </c>
      <c r="D201" s="1">
        <v>379</v>
      </c>
      <c r="F201" s="1">
        <v>113.19</v>
      </c>
      <c r="G201" s="1">
        <v>1.95</v>
      </c>
      <c r="H201" s="1">
        <v>1.1599999999999999</v>
      </c>
      <c r="I201" s="1">
        <v>2.64</v>
      </c>
      <c r="J201" s="1"/>
      <c r="K201">
        <f t="shared" si="75"/>
        <v>3.473205211468716</v>
      </c>
      <c r="L201">
        <f t="shared" si="76"/>
        <v>12.897983172238096</v>
      </c>
      <c r="M201">
        <f t="shared" si="77"/>
        <v>9.7563905186483026</v>
      </c>
      <c r="N201">
        <f t="shared" si="78"/>
        <v>6.6147978650585086</v>
      </c>
      <c r="P201">
        <f t="shared" si="63"/>
        <v>-0.10153047040413242</v>
      </c>
      <c r="Q201">
        <f t="shared" si="64"/>
        <v>0.10153047040413246</v>
      </c>
      <c r="R201">
        <f t="shared" si="65"/>
        <v>-0.10153047040413249</v>
      </c>
      <c r="S201">
        <f t="shared" si="66"/>
        <v>0.10153047040413227</v>
      </c>
      <c r="U201">
        <f t="shared" si="67"/>
        <v>-25947446.559612699</v>
      </c>
      <c r="V201">
        <f t="shared" si="68"/>
        <v>822701.74821518594</v>
      </c>
      <c r="W201">
        <f t="shared" si="69"/>
        <v>-265916.05273567286</v>
      </c>
      <c r="X201">
        <f t="shared" si="70"/>
        <v>1113811.597583635</v>
      </c>
      <c r="Z201">
        <f t="shared" si="71"/>
        <v>-8058.3946882326773</v>
      </c>
      <c r="AA201">
        <f t="shared" si="72"/>
        <v>255.50319113619739</v>
      </c>
      <c r="AB201">
        <f t="shared" si="73"/>
        <v>-82.58448483390697</v>
      </c>
      <c r="AC201">
        <f t="shared" si="74"/>
        <v>345.91201261515914</v>
      </c>
      <c r="AD201" s="1"/>
      <c r="AE201" s="1">
        <f t="shared" si="62"/>
        <v>-7539.563969315227</v>
      </c>
    </row>
    <row r="202" spans="1:31" x14ac:dyDescent="0.25">
      <c r="A202" s="1">
        <v>200</v>
      </c>
      <c r="B202" s="1">
        <v>740</v>
      </c>
      <c r="C202" s="1">
        <v>560</v>
      </c>
      <c r="D202" s="1">
        <v>380</v>
      </c>
      <c r="F202" s="1">
        <v>109.46</v>
      </c>
      <c r="G202" s="1">
        <v>1.96</v>
      </c>
      <c r="H202" s="1">
        <v>1.1499999999999999</v>
      </c>
      <c r="I202" s="1">
        <v>2.62</v>
      </c>
      <c r="J202" s="1"/>
      <c r="K202">
        <f t="shared" si="75"/>
        <v>3.4906585039886591</v>
      </c>
      <c r="L202">
        <f t="shared" si="76"/>
        <v>12.915436464758038</v>
      </c>
      <c r="M202">
        <f t="shared" si="77"/>
        <v>9.7738438111682449</v>
      </c>
      <c r="N202">
        <f t="shared" si="78"/>
        <v>6.6322511575784526</v>
      </c>
      <c r="P202">
        <f t="shared" si="63"/>
        <v>-0.10668020265610387</v>
      </c>
      <c r="Q202">
        <f t="shared" si="64"/>
        <v>0.10668020265610363</v>
      </c>
      <c r="R202">
        <f t="shared" si="65"/>
        <v>-0.10668020265610366</v>
      </c>
      <c r="S202">
        <f t="shared" si="66"/>
        <v>0.10668020265610396</v>
      </c>
      <c r="U202">
        <f t="shared" si="67"/>
        <v>-26422715.111408733</v>
      </c>
      <c r="V202">
        <f t="shared" si="68"/>
        <v>867591.59459414717</v>
      </c>
      <c r="W202">
        <f t="shared" si="69"/>
        <v>-277600.24098410289</v>
      </c>
      <c r="X202">
        <f t="shared" si="70"/>
        <v>1159739.7846105464</v>
      </c>
      <c r="Z202">
        <f t="shared" si="71"/>
        <v>-8205.9969412897644</v>
      </c>
      <c r="AA202">
        <f t="shared" si="72"/>
        <v>269.44445116672591</v>
      </c>
      <c r="AB202">
        <f t="shared" si="73"/>
        <v>-86.213196441468881</v>
      </c>
      <c r="AC202">
        <f t="shared" si="74"/>
        <v>360.17574594735891</v>
      </c>
      <c r="AD202" s="1"/>
      <c r="AE202" s="1">
        <f t="shared" si="62"/>
        <v>-7662.5899406171484</v>
      </c>
    </row>
    <row r="203" spans="1:31" x14ac:dyDescent="0.25">
      <c r="A203" s="1">
        <v>201</v>
      </c>
      <c r="B203" s="1">
        <v>741</v>
      </c>
      <c r="C203" s="1">
        <v>561</v>
      </c>
      <c r="D203" s="1">
        <v>381</v>
      </c>
      <c r="F203" s="1">
        <v>105.71</v>
      </c>
      <c r="G203" s="1">
        <v>1.97</v>
      </c>
      <c r="H203" s="1">
        <v>1.1399999999999999</v>
      </c>
      <c r="I203" s="1">
        <v>2.59</v>
      </c>
      <c r="J203" s="1"/>
      <c r="K203">
        <f t="shared" si="75"/>
        <v>3.5081117965086026</v>
      </c>
      <c r="L203">
        <f t="shared" si="76"/>
        <v>12.932889757277982</v>
      </c>
      <c r="M203">
        <f t="shared" si="77"/>
        <v>9.7912971036881888</v>
      </c>
      <c r="N203">
        <f t="shared" si="78"/>
        <v>6.6497044500983948</v>
      </c>
      <c r="P203">
        <f t="shared" si="63"/>
        <v>-0.11180013837614658</v>
      </c>
      <c r="Q203">
        <f t="shared" si="64"/>
        <v>0.11180013837614648</v>
      </c>
      <c r="R203">
        <f t="shared" si="65"/>
        <v>-0.11180013837614651</v>
      </c>
      <c r="S203">
        <f t="shared" si="66"/>
        <v>0.1118001383761463</v>
      </c>
      <c r="U203">
        <f t="shared" si="67"/>
        <v>-26803455.009577129</v>
      </c>
      <c r="V203">
        <f t="shared" si="68"/>
        <v>912463.46476285858</v>
      </c>
      <c r="W203">
        <f t="shared" si="69"/>
        <v>-289054.38190254371</v>
      </c>
      <c r="X203">
        <f t="shared" si="70"/>
        <v>1199634.7074801021</v>
      </c>
      <c r="Z203">
        <f t="shared" si="71"/>
        <v>-8324.24180850433</v>
      </c>
      <c r="AA203">
        <f t="shared" si="72"/>
        <v>283.38012839754191</v>
      </c>
      <c r="AB203">
        <f t="shared" si="73"/>
        <v>-89.770463169945387</v>
      </c>
      <c r="AC203">
        <f t="shared" si="74"/>
        <v>372.56575256326539</v>
      </c>
      <c r="AD203" s="1"/>
      <c r="AE203" s="1">
        <f t="shared" si="62"/>
        <v>-7758.0663907134685</v>
      </c>
    </row>
    <row r="204" spans="1:31" x14ac:dyDescent="0.25">
      <c r="A204" s="1">
        <v>202</v>
      </c>
      <c r="B204" s="1">
        <v>742</v>
      </c>
      <c r="C204" s="1">
        <v>562</v>
      </c>
      <c r="D204" s="1">
        <v>382</v>
      </c>
      <c r="F204" s="1">
        <v>101.94</v>
      </c>
      <c r="G204" s="1">
        <v>1.98</v>
      </c>
      <c r="H204" s="1">
        <v>1.1299999999999999</v>
      </c>
      <c r="I204" s="1">
        <v>2.56</v>
      </c>
      <c r="J204" s="1"/>
      <c r="K204">
        <f t="shared" si="75"/>
        <v>3.5255650890285457</v>
      </c>
      <c r="L204">
        <f t="shared" si="76"/>
        <v>12.950343049797926</v>
      </c>
      <c r="M204">
        <f t="shared" si="77"/>
        <v>9.8087503962081311</v>
      </c>
      <c r="N204">
        <f t="shared" si="78"/>
        <v>6.6671577426183388</v>
      </c>
      <c r="P204">
        <f t="shared" si="63"/>
        <v>-0.11688880072562434</v>
      </c>
      <c r="Q204">
        <f t="shared" si="64"/>
        <v>0.11688880072562449</v>
      </c>
      <c r="R204">
        <f t="shared" si="65"/>
        <v>-0.11688880072562402</v>
      </c>
      <c r="S204">
        <f t="shared" si="66"/>
        <v>0.11688880072562431</v>
      </c>
      <c r="U204">
        <f t="shared" si="67"/>
        <v>-27088810.348657411</v>
      </c>
      <c r="V204">
        <f t="shared" si="68"/>
        <v>957290.9966217177</v>
      </c>
      <c r="W204">
        <f t="shared" si="69"/>
        <v>-300278.16062372766</v>
      </c>
      <c r="X204">
        <f t="shared" si="70"/>
        <v>1237709.571389694</v>
      </c>
      <c r="Z204">
        <f t="shared" si="71"/>
        <v>-8412.8634747411361</v>
      </c>
      <c r="AA204">
        <f t="shared" si="72"/>
        <v>297.30203565682035</v>
      </c>
      <c r="AB204">
        <f t="shared" si="73"/>
        <v>-93.256187232268601</v>
      </c>
      <c r="AC204">
        <f t="shared" si="74"/>
        <v>384.39051074821168</v>
      </c>
      <c r="AD204" s="1"/>
      <c r="AE204" s="1">
        <f t="shared" si="62"/>
        <v>-7824.4271155683728</v>
      </c>
    </row>
    <row r="205" spans="1:31" x14ac:dyDescent="0.25">
      <c r="A205" s="1">
        <v>203</v>
      </c>
      <c r="B205" s="1">
        <v>743</v>
      </c>
      <c r="C205" s="1">
        <v>563</v>
      </c>
      <c r="D205" s="1">
        <v>383</v>
      </c>
      <c r="F205" s="1">
        <v>98.17</v>
      </c>
      <c r="G205" s="1">
        <v>1.98</v>
      </c>
      <c r="H205" s="1">
        <v>1.1299999999999999</v>
      </c>
      <c r="I205" s="1">
        <v>2.54</v>
      </c>
      <c r="J205" s="1"/>
      <c r="K205">
        <f t="shared" si="75"/>
        <v>3.5430183815484888</v>
      </c>
      <c r="L205">
        <f t="shared" si="76"/>
        <v>12.967796342317868</v>
      </c>
      <c r="M205">
        <f t="shared" si="77"/>
        <v>9.826203688728075</v>
      </c>
      <c r="N205">
        <f t="shared" si="78"/>
        <v>6.684611035138281</v>
      </c>
      <c r="P205">
        <f t="shared" si="63"/>
        <v>-0.1219447152671753</v>
      </c>
      <c r="Q205">
        <f t="shared" si="64"/>
        <v>0.12194471526717519</v>
      </c>
      <c r="R205">
        <f t="shared" si="65"/>
        <v>-0.12194471526717524</v>
      </c>
      <c r="S205">
        <f t="shared" si="66"/>
        <v>0.12194471526717501</v>
      </c>
      <c r="U205">
        <f t="shared" si="67"/>
        <v>-27283473.943747856</v>
      </c>
      <c r="V205">
        <f t="shared" si="68"/>
        <v>997012.30652129254</v>
      </c>
      <c r="W205">
        <f t="shared" si="69"/>
        <v>-314050.37747209071</v>
      </c>
      <c r="X205">
        <f t="shared" si="70"/>
        <v>1278995.5851333758</v>
      </c>
      <c r="Z205">
        <f t="shared" si="71"/>
        <v>-8473.3193688139963</v>
      </c>
      <c r="AA205">
        <f t="shared" si="72"/>
        <v>309.63812398709172</v>
      </c>
      <c r="AB205">
        <f t="shared" si="73"/>
        <v>-97.533369529997316</v>
      </c>
      <c r="AC205">
        <f t="shared" si="74"/>
        <v>397.21254289253199</v>
      </c>
      <c r="AD205" s="1"/>
      <c r="AE205" s="1">
        <f t="shared" si="62"/>
        <v>-7864.0020714643706</v>
      </c>
    </row>
    <row r="206" spans="1:31" x14ac:dyDescent="0.25">
      <c r="A206" s="1">
        <v>204</v>
      </c>
      <c r="B206" s="1">
        <v>744</v>
      </c>
      <c r="C206" s="1">
        <v>564</v>
      </c>
      <c r="D206" s="1">
        <v>384</v>
      </c>
      <c r="F206" s="1">
        <v>94.42</v>
      </c>
      <c r="G206" s="1">
        <v>1.99</v>
      </c>
      <c r="H206" s="1">
        <v>1.1200000000000001</v>
      </c>
      <c r="I206" s="1">
        <v>2.52</v>
      </c>
      <c r="J206" s="1"/>
      <c r="K206">
        <f t="shared" si="75"/>
        <v>3.5604716740684319</v>
      </c>
      <c r="L206">
        <f t="shared" si="76"/>
        <v>12.98524963483781</v>
      </c>
      <c r="M206">
        <f t="shared" si="77"/>
        <v>9.8436569812480172</v>
      </c>
      <c r="N206">
        <f t="shared" si="78"/>
        <v>6.702064327658225</v>
      </c>
      <c r="P206">
        <f t="shared" si="63"/>
        <v>-0.12696641019640861</v>
      </c>
      <c r="Q206">
        <f t="shared" si="64"/>
        <v>0.12696641019640822</v>
      </c>
      <c r="R206">
        <f t="shared" si="65"/>
        <v>-0.12696641019640828</v>
      </c>
      <c r="S206">
        <f t="shared" si="66"/>
        <v>0.12696641019640856</v>
      </c>
      <c r="U206">
        <f t="shared" si="67"/>
        <v>-27393105.997717857</v>
      </c>
      <c r="V206">
        <f t="shared" si="68"/>
        <v>1041473.5537452325</v>
      </c>
      <c r="W206">
        <f t="shared" si="69"/>
        <v>-324934.11054272362</v>
      </c>
      <c r="X206">
        <f t="shared" si="70"/>
        <v>1318850.9323809019</v>
      </c>
      <c r="Z206">
        <f t="shared" si="71"/>
        <v>-8507.3673572872431</v>
      </c>
      <c r="AA206">
        <f t="shared" si="72"/>
        <v>323.44627569244187</v>
      </c>
      <c r="AB206">
        <f t="shared" si="73"/>
        <v>-100.91348697481151</v>
      </c>
      <c r="AC206">
        <f t="shared" si="74"/>
        <v>409.5902586658072</v>
      </c>
      <c r="AD206" s="1"/>
      <c r="AE206" s="1">
        <f t="shared" si="62"/>
        <v>-7875.2443099038055</v>
      </c>
    </row>
    <row r="207" spans="1:31" x14ac:dyDescent="0.25">
      <c r="A207" s="1">
        <v>205</v>
      </c>
      <c r="B207" s="1">
        <v>745</v>
      </c>
      <c r="C207" s="1">
        <v>565</v>
      </c>
      <c r="D207" s="1">
        <v>385</v>
      </c>
      <c r="F207" s="1">
        <v>90.72</v>
      </c>
      <c r="G207" s="1">
        <v>2</v>
      </c>
      <c r="H207" s="1">
        <v>1.1299999999999999</v>
      </c>
      <c r="I207" s="1">
        <v>2.4900000000000002</v>
      </c>
      <c r="J207" s="1"/>
      <c r="K207">
        <f t="shared" si="75"/>
        <v>3.5779249665883754</v>
      </c>
      <c r="L207">
        <f t="shared" si="76"/>
        <v>13.002702927357756</v>
      </c>
      <c r="M207">
        <f t="shared" si="77"/>
        <v>9.8611102737679612</v>
      </c>
      <c r="N207">
        <f t="shared" si="78"/>
        <v>6.719517620178169</v>
      </c>
      <c r="P207">
        <f t="shared" si="63"/>
        <v>-0.13195241658933293</v>
      </c>
      <c r="Q207">
        <f t="shared" si="64"/>
        <v>0.13195241658933318</v>
      </c>
      <c r="R207">
        <f t="shared" si="65"/>
        <v>-0.13195241658933274</v>
      </c>
      <c r="S207">
        <f t="shared" si="66"/>
        <v>0.13195241658933302</v>
      </c>
      <c r="U207">
        <f t="shared" si="67"/>
        <v>-27427360.876598585</v>
      </c>
      <c r="V207">
        <f t="shared" si="68"/>
        <v>1085813.4156444892</v>
      </c>
      <c r="W207">
        <f t="shared" si="69"/>
        <v>-341632.69169484591</v>
      </c>
      <c r="X207">
        <f t="shared" si="70"/>
        <v>1351837.7024773862</v>
      </c>
      <c r="Z207">
        <f t="shared" si="71"/>
        <v>-8518.0057580017146</v>
      </c>
      <c r="AA207">
        <f t="shared" si="72"/>
        <v>337.21672924304642</v>
      </c>
      <c r="AB207">
        <f t="shared" si="73"/>
        <v>-106.09949852890152</v>
      </c>
      <c r="AC207">
        <f t="shared" si="74"/>
        <v>419.83482790759189</v>
      </c>
      <c r="AD207" s="1"/>
      <c r="AE207" s="1">
        <f t="shared" si="62"/>
        <v>-7867.0536993799769</v>
      </c>
    </row>
    <row r="208" spans="1:31" x14ac:dyDescent="0.25">
      <c r="A208" s="1">
        <v>206</v>
      </c>
      <c r="B208" s="1">
        <v>746</v>
      </c>
      <c r="C208" s="1">
        <v>566</v>
      </c>
      <c r="D208" s="1">
        <v>386</v>
      </c>
      <c r="F208" s="1">
        <v>87.08</v>
      </c>
      <c r="G208" s="1">
        <v>2.0099999999999998</v>
      </c>
      <c r="H208" s="1">
        <v>1.1299999999999999</v>
      </c>
      <c r="I208" s="1">
        <v>2.4700000000000002</v>
      </c>
      <c r="J208" s="1"/>
      <c r="K208">
        <f t="shared" si="75"/>
        <v>3.5953782591083185</v>
      </c>
      <c r="L208">
        <f t="shared" si="76"/>
        <v>13.020156219877698</v>
      </c>
      <c r="M208">
        <f t="shared" si="77"/>
        <v>9.8785635662879052</v>
      </c>
      <c r="N208">
        <f t="shared" si="78"/>
        <v>6.7369709126981121</v>
      </c>
      <c r="P208">
        <f t="shared" si="63"/>
        <v>-0.13690126866606689</v>
      </c>
      <c r="Q208">
        <f t="shared" si="64"/>
        <v>0.13690126866606692</v>
      </c>
      <c r="R208">
        <f t="shared" si="65"/>
        <v>-0.13690126866606694</v>
      </c>
      <c r="S208">
        <f t="shared" si="66"/>
        <v>0.13690126866606697</v>
      </c>
      <c r="U208">
        <f t="shared" si="67"/>
        <v>-27391065.097000755</v>
      </c>
      <c r="V208">
        <f t="shared" si="68"/>
        <v>1130005.3306597122</v>
      </c>
      <c r="W208">
        <f t="shared" si="69"/>
        <v>-355442.16306397365</v>
      </c>
      <c r="X208">
        <f t="shared" si="70"/>
        <v>1388613.5157858164</v>
      </c>
      <c r="Z208">
        <f t="shared" si="71"/>
        <v>-8506.7335229151358</v>
      </c>
      <c r="AA208">
        <f t="shared" si="72"/>
        <v>350.94123552166417</v>
      </c>
      <c r="AB208">
        <f t="shared" si="73"/>
        <v>-110.38825081412605</v>
      </c>
      <c r="AC208">
        <f t="shared" si="74"/>
        <v>431.25614514353776</v>
      </c>
      <c r="AD208" s="1"/>
      <c r="AE208" s="1">
        <f t="shared" si="62"/>
        <v>-7834.9243930640605</v>
      </c>
    </row>
    <row r="209" spans="1:31" x14ac:dyDescent="0.25">
      <c r="A209" s="1">
        <v>207</v>
      </c>
      <c r="B209" s="1">
        <v>747</v>
      </c>
      <c r="C209" s="1">
        <v>567</v>
      </c>
      <c r="D209" s="1">
        <v>387</v>
      </c>
      <c r="F209" s="1">
        <v>83.5</v>
      </c>
      <c r="G209" s="1">
        <v>2.02</v>
      </c>
      <c r="H209" s="1">
        <v>1.1299999999999999</v>
      </c>
      <c r="I209" s="1">
        <v>2.4500000000000002</v>
      </c>
      <c r="J209" s="1"/>
      <c r="K209">
        <f t="shared" si="75"/>
        <v>3.6128315516282616</v>
      </c>
      <c r="L209">
        <f t="shared" si="76"/>
        <v>13.037609512397641</v>
      </c>
      <c r="M209">
        <f t="shared" si="77"/>
        <v>9.8960168588078474</v>
      </c>
      <c r="N209">
        <f t="shared" si="78"/>
        <v>6.7544242052180561</v>
      </c>
      <c r="P209">
        <f t="shared" si="63"/>
        <v>-0.14181150407135776</v>
      </c>
      <c r="Q209">
        <f t="shared" si="64"/>
        <v>0.14181150407135754</v>
      </c>
      <c r="R209">
        <f t="shared" si="65"/>
        <v>-0.14181150407135756</v>
      </c>
      <c r="S209">
        <f t="shared" si="66"/>
        <v>0.14181150407135809</v>
      </c>
      <c r="U209">
        <f t="shared" si="67"/>
        <v>-27286266.455177009</v>
      </c>
      <c r="V209">
        <f t="shared" si="68"/>
        <v>1174022.7178764176</v>
      </c>
      <c r="W209">
        <f t="shared" si="69"/>
        <v>-369263.24663892161</v>
      </c>
      <c r="X209">
        <f t="shared" si="70"/>
        <v>1423938.4449491247</v>
      </c>
      <c r="Z209">
        <f t="shared" si="71"/>
        <v>-8474.1866279185015</v>
      </c>
      <c r="AA209">
        <f t="shared" si="72"/>
        <v>364.61153940000753</v>
      </c>
      <c r="AB209">
        <f t="shared" si="73"/>
        <v>-114.68060945566333</v>
      </c>
      <c r="AC209">
        <f t="shared" si="74"/>
        <v>442.22686709406986</v>
      </c>
      <c r="AD209" s="1"/>
      <c r="AE209" s="1">
        <f t="shared" si="62"/>
        <v>-7782.0288308800882</v>
      </c>
    </row>
    <row r="210" spans="1:31" x14ac:dyDescent="0.25">
      <c r="A210" s="1">
        <v>208</v>
      </c>
      <c r="B210" s="1">
        <v>748</v>
      </c>
      <c r="C210" s="1">
        <v>568</v>
      </c>
      <c r="D210" s="1">
        <v>388</v>
      </c>
      <c r="F210" s="1">
        <v>79.88</v>
      </c>
      <c r="G210" s="1">
        <v>2.0299999999999998</v>
      </c>
      <c r="H210" s="1">
        <v>1.1399999999999999</v>
      </c>
      <c r="I210" s="1">
        <v>2.4300000000000002</v>
      </c>
      <c r="J210" s="1"/>
      <c r="K210">
        <f t="shared" si="75"/>
        <v>3.6302848441482056</v>
      </c>
      <c r="L210">
        <f t="shared" si="76"/>
        <v>13.055062804917586</v>
      </c>
      <c r="M210">
        <f t="shared" si="77"/>
        <v>9.9134701513277914</v>
      </c>
      <c r="N210">
        <f t="shared" si="78"/>
        <v>6.7718774977379983</v>
      </c>
      <c r="P210">
        <f t="shared" si="63"/>
        <v>-0.14668166417240083</v>
      </c>
      <c r="Q210">
        <f t="shared" si="64"/>
        <v>0.14668166417240108</v>
      </c>
      <c r="R210">
        <f t="shared" si="65"/>
        <v>-0.14668166417240064</v>
      </c>
      <c r="S210">
        <f t="shared" si="66"/>
        <v>0.14668166417240067</v>
      </c>
      <c r="U210">
        <f t="shared" si="67"/>
        <v>-27081112.182788882</v>
      </c>
      <c r="V210">
        <f t="shared" si="68"/>
        <v>1217838.9999550185</v>
      </c>
      <c r="W210">
        <f t="shared" si="69"/>
        <v>-386485.57697019709</v>
      </c>
      <c r="X210">
        <f t="shared" si="70"/>
        <v>1457807.2758082196</v>
      </c>
      <c r="Z210">
        <f t="shared" si="71"/>
        <v>-8410.472686160012</v>
      </c>
      <c r="AA210">
        <f t="shared" si="72"/>
        <v>378.21938686003023</v>
      </c>
      <c r="AB210">
        <f t="shared" si="73"/>
        <v>-120.02927969732623</v>
      </c>
      <c r="AC210">
        <f t="shared" si="74"/>
        <v>452.7453744186555</v>
      </c>
      <c r="AD210" s="1"/>
      <c r="AE210" s="1">
        <f t="shared" si="62"/>
        <v>-7699.5372045786535</v>
      </c>
    </row>
    <row r="211" spans="1:31" x14ac:dyDescent="0.25">
      <c r="A211" s="1">
        <v>209</v>
      </c>
      <c r="B211" s="1">
        <v>749</v>
      </c>
      <c r="C211" s="1">
        <v>569</v>
      </c>
      <c r="D211" s="1">
        <v>389</v>
      </c>
      <c r="F211" s="1">
        <v>76.150000000000006</v>
      </c>
      <c r="G211" s="1">
        <v>2.04</v>
      </c>
      <c r="H211" s="1">
        <v>1.1499999999999999</v>
      </c>
      <c r="I211" s="1">
        <v>2.41</v>
      </c>
      <c r="J211" s="1"/>
      <c r="K211">
        <f t="shared" si="75"/>
        <v>3.6477381366681487</v>
      </c>
      <c r="L211">
        <f t="shared" si="76"/>
        <v>13.072516097437529</v>
      </c>
      <c r="M211">
        <f t="shared" si="77"/>
        <v>9.9309234438477354</v>
      </c>
      <c r="N211">
        <f t="shared" si="78"/>
        <v>6.7893307902579423</v>
      </c>
      <c r="P211">
        <f t="shared" si="63"/>
        <v>-0.15151029437442406</v>
      </c>
      <c r="Q211">
        <f t="shared" si="64"/>
        <v>0.15151029437442409</v>
      </c>
      <c r="R211">
        <f t="shared" si="65"/>
        <v>-0.15151029437442412</v>
      </c>
      <c r="S211">
        <f t="shared" si="66"/>
        <v>0.15151029437442418</v>
      </c>
      <c r="U211">
        <f t="shared" si="67"/>
        <v>-26749390.57971013</v>
      </c>
      <c r="V211">
        <f t="shared" si="68"/>
        <v>1261427.6264079609</v>
      </c>
      <c r="W211">
        <f t="shared" si="69"/>
        <v>-403963.21952287201</v>
      </c>
      <c r="X211">
        <f t="shared" si="70"/>
        <v>1490215.9704133281</v>
      </c>
      <c r="Z211">
        <f t="shared" si="71"/>
        <v>-8307.4512347782547</v>
      </c>
      <c r="AA211">
        <f t="shared" si="72"/>
        <v>391.75653222301474</v>
      </c>
      <c r="AB211">
        <f t="shared" si="73"/>
        <v>-125.45724123434027</v>
      </c>
      <c r="AC211">
        <f t="shared" si="74"/>
        <v>462.8104130673857</v>
      </c>
      <c r="AD211" s="1"/>
      <c r="AE211" s="1">
        <f t="shared" si="62"/>
        <v>-7578.3415307221949</v>
      </c>
    </row>
    <row r="212" spans="1:31" x14ac:dyDescent="0.25">
      <c r="A212" s="1">
        <v>210</v>
      </c>
      <c r="B212" s="1">
        <v>750</v>
      </c>
      <c r="C212" s="1">
        <v>570</v>
      </c>
      <c r="D212" s="1">
        <v>390</v>
      </c>
      <c r="F212" s="1">
        <v>72.459999999999994</v>
      </c>
      <c r="G212" s="1">
        <v>2.0499999999999998</v>
      </c>
      <c r="H212" s="1">
        <v>1.1499999999999999</v>
      </c>
      <c r="I212" s="1">
        <v>2.39</v>
      </c>
      <c r="J212" s="1"/>
      <c r="K212">
        <f t="shared" si="75"/>
        <v>3.6651914291880923</v>
      </c>
      <c r="L212">
        <f t="shared" si="76"/>
        <v>13.089969389957471</v>
      </c>
      <c r="M212">
        <f t="shared" si="77"/>
        <v>9.9483767363676794</v>
      </c>
      <c r="N212">
        <f t="shared" si="78"/>
        <v>6.8067840827778845</v>
      </c>
      <c r="P212">
        <f t="shared" si="63"/>
        <v>-0.15629594445447059</v>
      </c>
      <c r="Q212">
        <f t="shared" si="64"/>
        <v>0.15629594445447026</v>
      </c>
      <c r="R212">
        <f t="shared" si="65"/>
        <v>-0.15629594445447079</v>
      </c>
      <c r="S212">
        <f t="shared" si="66"/>
        <v>0.15629594445447037</v>
      </c>
      <c r="U212">
        <f t="shared" si="67"/>
        <v>-26341433.383573178</v>
      </c>
      <c r="V212">
        <f t="shared" si="68"/>
        <v>1304762.0972077672</v>
      </c>
      <c r="W212">
        <f t="shared" si="69"/>
        <v>-418060.2869322279</v>
      </c>
      <c r="X212">
        <f t="shared" si="70"/>
        <v>1521161.664549544</v>
      </c>
      <c r="Z212">
        <f t="shared" si="71"/>
        <v>-8180.7536002027864</v>
      </c>
      <c r="AA212">
        <f t="shared" si="72"/>
        <v>405.21474548142749</v>
      </c>
      <c r="AB212">
        <f t="shared" si="73"/>
        <v>-129.83531107139427</v>
      </c>
      <c r="AC212">
        <f t="shared" si="74"/>
        <v>472.42109351249371</v>
      </c>
      <c r="AD212" s="1"/>
      <c r="AE212" s="1">
        <f t="shared" si="62"/>
        <v>-7432.9530722802592</v>
      </c>
    </row>
    <row r="213" spans="1:31" x14ac:dyDescent="0.25">
      <c r="A213" s="1">
        <v>211</v>
      </c>
      <c r="B213" s="1">
        <v>751</v>
      </c>
      <c r="C213" s="1">
        <v>571</v>
      </c>
      <c r="D213" s="1">
        <v>391</v>
      </c>
      <c r="F213" s="1">
        <v>68.739999999999995</v>
      </c>
      <c r="G213" s="1">
        <v>2.06</v>
      </c>
      <c r="H213" s="1">
        <v>1.1599999999999999</v>
      </c>
      <c r="I213" s="1">
        <v>2.37</v>
      </c>
      <c r="J213" s="1"/>
      <c r="K213">
        <f t="shared" si="75"/>
        <v>3.6826447217080354</v>
      </c>
      <c r="L213">
        <f t="shared" si="76"/>
        <v>13.107422682477413</v>
      </c>
      <c r="M213">
        <f t="shared" si="77"/>
        <v>9.9658300288876216</v>
      </c>
      <c r="N213">
        <f t="shared" si="78"/>
        <v>6.8242373752978285</v>
      </c>
      <c r="P213">
        <f t="shared" si="63"/>
        <v>-0.16103716891376726</v>
      </c>
      <c r="Q213">
        <f t="shared" si="64"/>
        <v>0.16103716891376671</v>
      </c>
      <c r="R213">
        <f t="shared" si="65"/>
        <v>-0.16103716891376718</v>
      </c>
      <c r="S213">
        <f t="shared" si="66"/>
        <v>0.16103716891376721</v>
      </c>
      <c r="U213">
        <f t="shared" si="67"/>
        <v>-25832254.477325123</v>
      </c>
      <c r="V213">
        <f t="shared" si="68"/>
        <v>1347815.9867078338</v>
      </c>
      <c r="W213">
        <f t="shared" si="69"/>
        <v>-435923.99176166946</v>
      </c>
      <c r="X213">
        <f t="shared" si="70"/>
        <v>1550642.6643192107</v>
      </c>
      <c r="Z213">
        <f t="shared" si="71"/>
        <v>-8022.6199440049531</v>
      </c>
      <c r="AA213">
        <f t="shared" si="72"/>
        <v>418.58581972790518</v>
      </c>
      <c r="AB213">
        <f t="shared" si="73"/>
        <v>-135.38317042545461</v>
      </c>
      <c r="AC213">
        <f t="shared" si="74"/>
        <v>481.57688968695999</v>
      </c>
      <c r="AD213" s="1"/>
      <c r="AE213" s="1">
        <f t="shared" si="62"/>
        <v>-7257.8404050155423</v>
      </c>
    </row>
    <row r="214" spans="1:31" x14ac:dyDescent="0.25">
      <c r="A214" s="1">
        <v>212</v>
      </c>
      <c r="B214" s="1">
        <v>752</v>
      </c>
      <c r="C214" s="1">
        <v>572</v>
      </c>
      <c r="D214" s="1">
        <v>392</v>
      </c>
      <c r="F214" s="1">
        <v>65.27</v>
      </c>
      <c r="G214" s="1">
        <v>2.0699999999999998</v>
      </c>
      <c r="H214" s="1">
        <v>1.17</v>
      </c>
      <c r="I214" s="1">
        <v>2.36</v>
      </c>
      <c r="J214" s="1"/>
      <c r="K214">
        <f t="shared" si="75"/>
        <v>3.7000980142279785</v>
      </c>
      <c r="L214">
        <f t="shared" si="76"/>
        <v>13.124875974997359</v>
      </c>
      <c r="M214">
        <f t="shared" si="77"/>
        <v>9.9832833214075656</v>
      </c>
      <c r="N214">
        <f t="shared" si="78"/>
        <v>6.8416906678177716</v>
      </c>
      <c r="P214">
        <f t="shared" si="63"/>
        <v>-0.16573252734903951</v>
      </c>
      <c r="Q214">
        <f t="shared" si="64"/>
        <v>0.16573252734903968</v>
      </c>
      <c r="R214">
        <f t="shared" si="65"/>
        <v>-0.1657325273490397</v>
      </c>
      <c r="S214">
        <f t="shared" si="66"/>
        <v>0.16573252734903948</v>
      </c>
      <c r="U214">
        <f t="shared" si="67"/>
        <v>-25329262.244797114</v>
      </c>
      <c r="V214">
        <f t="shared" si="68"/>
        <v>1390562.9678563704</v>
      </c>
      <c r="W214">
        <f t="shared" si="69"/>
        <v>-454040.70516949089</v>
      </c>
      <c r="X214">
        <f t="shared" si="70"/>
        <v>1585376.1372661991</v>
      </c>
      <c r="Z214">
        <f t="shared" si="71"/>
        <v>-7866.4076583176602</v>
      </c>
      <c r="AA214">
        <f t="shared" si="72"/>
        <v>431.86157867528146</v>
      </c>
      <c r="AB214">
        <f t="shared" si="73"/>
        <v>-141.00960564166812</v>
      </c>
      <c r="AC214">
        <f t="shared" si="74"/>
        <v>492.36392544621435</v>
      </c>
      <c r="AD214" s="1"/>
      <c r="AE214" s="1">
        <f t="shared" si="62"/>
        <v>-7083.1917598378323</v>
      </c>
    </row>
    <row r="215" spans="1:31" x14ac:dyDescent="0.25">
      <c r="A215" s="1">
        <v>213</v>
      </c>
      <c r="B215" s="1">
        <v>753</v>
      </c>
      <c r="C215" s="1">
        <v>573</v>
      </c>
      <c r="D215" s="1">
        <v>393</v>
      </c>
      <c r="F215" s="1">
        <v>62.02</v>
      </c>
      <c r="G215" s="1">
        <v>2.08</v>
      </c>
      <c r="H215" s="1">
        <v>1.18</v>
      </c>
      <c r="I215" s="1">
        <v>2.34</v>
      </c>
      <c r="J215" s="1"/>
      <c r="K215">
        <f t="shared" si="75"/>
        <v>3.717551306747922</v>
      </c>
      <c r="L215">
        <f t="shared" si="76"/>
        <v>13.142329267517301</v>
      </c>
      <c r="M215">
        <f t="shared" si="77"/>
        <v>10.000736613927508</v>
      </c>
      <c r="N215">
        <f t="shared" si="78"/>
        <v>6.8591439603377147</v>
      </c>
      <c r="P215">
        <f t="shared" si="63"/>
        <v>-0.17038058484308299</v>
      </c>
      <c r="Q215">
        <f t="shared" si="64"/>
        <v>0.1703805848430828</v>
      </c>
      <c r="R215">
        <f t="shared" si="65"/>
        <v>-0.1703805848430828</v>
      </c>
      <c r="S215">
        <f t="shared" si="66"/>
        <v>0.17038058484308283</v>
      </c>
      <c r="U215">
        <f t="shared" si="67"/>
        <v>-24829514.647974808</v>
      </c>
      <c r="V215">
        <f t="shared" si="68"/>
        <v>1432976.8366817359</v>
      </c>
      <c r="W215">
        <f t="shared" si="69"/>
        <v>-472409.34028717014</v>
      </c>
      <c r="X215">
        <f t="shared" si="70"/>
        <v>1612098.9412669549</v>
      </c>
      <c r="Z215">
        <f t="shared" si="71"/>
        <v>-7711.2030461629438</v>
      </c>
      <c r="AA215">
        <f t="shared" si="72"/>
        <v>445.03388426090004</v>
      </c>
      <c r="AB215">
        <f t="shared" si="73"/>
        <v>-146.71427917562528</v>
      </c>
      <c r="AC215">
        <f t="shared" si="74"/>
        <v>500.66311979351309</v>
      </c>
      <c r="AD215" s="1"/>
      <c r="AE215" s="1">
        <f t="shared" si="62"/>
        <v>-6912.2203212841559</v>
      </c>
    </row>
    <row r="216" spans="1:31" x14ac:dyDescent="0.25">
      <c r="A216" s="1">
        <v>214</v>
      </c>
      <c r="B216" s="1">
        <v>754</v>
      </c>
      <c r="C216" s="1">
        <v>574</v>
      </c>
      <c r="D216" s="1">
        <v>394</v>
      </c>
      <c r="F216" s="1">
        <v>58.96</v>
      </c>
      <c r="G216" s="1">
        <v>2.09</v>
      </c>
      <c r="H216" s="1">
        <v>1.19</v>
      </c>
      <c r="I216" s="1">
        <v>2.33</v>
      </c>
      <c r="J216" s="1"/>
      <c r="K216">
        <f t="shared" si="75"/>
        <v>3.7350045992678651</v>
      </c>
      <c r="L216">
        <f t="shared" si="76"/>
        <v>13.159782560037245</v>
      </c>
      <c r="M216">
        <f t="shared" si="77"/>
        <v>10.018189906447452</v>
      </c>
      <c r="N216">
        <f t="shared" si="78"/>
        <v>6.8765972528576578</v>
      </c>
      <c r="P216">
        <f t="shared" si="63"/>
        <v>-0.17497991237486191</v>
      </c>
      <c r="Q216">
        <f t="shared" si="64"/>
        <v>0.17497991237486191</v>
      </c>
      <c r="R216">
        <f t="shared" si="65"/>
        <v>-0.17497991237486196</v>
      </c>
      <c r="S216">
        <f t="shared" si="66"/>
        <v>0.17497991237486177</v>
      </c>
      <c r="U216">
        <f t="shared" si="67"/>
        <v>-24328611.185386438</v>
      </c>
      <c r="V216">
        <f t="shared" si="68"/>
        <v>1475031.5370257399</v>
      </c>
      <c r="W216">
        <f t="shared" si="69"/>
        <v>-491028.61788686988</v>
      </c>
      <c r="X216">
        <f t="shared" si="70"/>
        <v>1644413.1489329997</v>
      </c>
      <c r="Z216">
        <f t="shared" si="71"/>
        <v>-7555.6394614007249</v>
      </c>
      <c r="AA216">
        <f t="shared" si="72"/>
        <v>458.09464432793595</v>
      </c>
      <c r="AB216">
        <f t="shared" si="73"/>
        <v>-152.49679374265364</v>
      </c>
      <c r="AC216">
        <f t="shared" si="74"/>
        <v>510.69881401152594</v>
      </c>
      <c r="AD216" s="1"/>
      <c r="AE216" s="1">
        <f t="shared" si="62"/>
        <v>-6739.3427968039159</v>
      </c>
    </row>
    <row r="217" spans="1:31" x14ac:dyDescent="0.25">
      <c r="A217" s="1">
        <v>215</v>
      </c>
      <c r="B217" s="1">
        <v>755</v>
      </c>
      <c r="C217" s="1">
        <v>575</v>
      </c>
      <c r="D217" s="1">
        <v>395</v>
      </c>
      <c r="F217" s="1">
        <v>56.1</v>
      </c>
      <c r="G217" s="1">
        <v>2.11</v>
      </c>
      <c r="H217" s="1">
        <v>1.2</v>
      </c>
      <c r="I217" s="1">
        <v>2.3199999999999998</v>
      </c>
      <c r="J217" s="1"/>
      <c r="K217">
        <f t="shared" si="75"/>
        <v>3.7524578917878082</v>
      </c>
      <c r="L217">
        <f t="shared" si="76"/>
        <v>13.177235852557187</v>
      </c>
      <c r="M217">
        <f t="shared" si="77"/>
        <v>10.035643198967394</v>
      </c>
      <c r="N217">
        <f t="shared" si="78"/>
        <v>6.8940505453776018</v>
      </c>
      <c r="P217">
        <f t="shared" si="63"/>
        <v>-0.1795290872493599</v>
      </c>
      <c r="Q217">
        <f t="shared" si="64"/>
        <v>0.17952908724935968</v>
      </c>
      <c r="R217">
        <f t="shared" si="65"/>
        <v>-0.17952908724935968</v>
      </c>
      <c r="S217">
        <f t="shared" si="66"/>
        <v>0.17952908724935998</v>
      </c>
      <c r="U217">
        <f t="shared" si="67"/>
        <v>-23837687.345965363</v>
      </c>
      <c r="V217">
        <f t="shared" si="68"/>
        <v>1523923.5720968328</v>
      </c>
      <c r="W217">
        <f t="shared" si="69"/>
        <v>-509897.05552866956</v>
      </c>
      <c r="X217">
        <f t="shared" si="70"/>
        <v>1675593.6906467567</v>
      </c>
      <c r="Z217">
        <f t="shared" si="71"/>
        <v>-7403.1752082870789</v>
      </c>
      <c r="AA217">
        <f t="shared" si="72"/>
        <v>473.2788480918249</v>
      </c>
      <c r="AB217">
        <f t="shared" si="73"/>
        <v>-158.35668894731674</v>
      </c>
      <c r="AC217">
        <f t="shared" si="74"/>
        <v>520.38243012940052</v>
      </c>
      <c r="AD217" s="1"/>
      <c r="AE217" s="1">
        <f t="shared" si="62"/>
        <v>-6567.8706190131697</v>
      </c>
    </row>
    <row r="218" spans="1:31" x14ac:dyDescent="0.25">
      <c r="A218" s="1">
        <v>216</v>
      </c>
      <c r="B218" s="1">
        <v>756</v>
      </c>
      <c r="C218" s="1">
        <v>576</v>
      </c>
      <c r="D218" s="1">
        <v>396</v>
      </c>
      <c r="F218" s="1">
        <v>53.41</v>
      </c>
      <c r="G218" s="1">
        <v>2.12</v>
      </c>
      <c r="H218" s="1">
        <v>1.2</v>
      </c>
      <c r="I218" s="1">
        <v>2.2999999999999998</v>
      </c>
      <c r="J218" s="1"/>
      <c r="K218">
        <f t="shared" si="75"/>
        <v>3.7699111843077517</v>
      </c>
      <c r="L218">
        <f t="shared" si="76"/>
        <v>13.194689145077131</v>
      </c>
      <c r="M218">
        <f t="shared" si="77"/>
        <v>10.053096491487338</v>
      </c>
      <c r="N218">
        <f t="shared" si="78"/>
        <v>6.9115038378975457</v>
      </c>
      <c r="P218">
        <f t="shared" si="63"/>
        <v>-0.18402669354735349</v>
      </c>
      <c r="Q218">
        <f t="shared" si="64"/>
        <v>0.1840266935473534</v>
      </c>
      <c r="R218">
        <f t="shared" si="65"/>
        <v>-0.18402669354735343</v>
      </c>
      <c r="S218">
        <f t="shared" si="66"/>
        <v>0.18402669354735365</v>
      </c>
      <c r="U218">
        <f t="shared" si="67"/>
        <v>-23350894.222800571</v>
      </c>
      <c r="V218">
        <f t="shared" si="68"/>
        <v>1565343.793772937</v>
      </c>
      <c r="W218">
        <f t="shared" si="69"/>
        <v>-524640.94864932867</v>
      </c>
      <c r="X218">
        <f t="shared" si="70"/>
        <v>1698250.3423008297</v>
      </c>
      <c r="Z218">
        <f t="shared" si="71"/>
        <v>-7251.9938151982815</v>
      </c>
      <c r="AA218">
        <f t="shared" si="72"/>
        <v>486.14256065688591</v>
      </c>
      <c r="AB218">
        <f t="shared" si="73"/>
        <v>-162.93564085822737</v>
      </c>
      <c r="AC218">
        <f t="shared" si="74"/>
        <v>527.41881580699942</v>
      </c>
      <c r="AD218" s="1"/>
      <c r="AE218" s="1">
        <f t="shared" si="62"/>
        <v>-6401.3680795926239</v>
      </c>
    </row>
    <row r="219" spans="1:31" x14ac:dyDescent="0.25">
      <c r="A219" s="1">
        <v>217</v>
      </c>
      <c r="B219" s="1">
        <v>757</v>
      </c>
      <c r="C219" s="1">
        <v>577</v>
      </c>
      <c r="D219" s="1">
        <v>397</v>
      </c>
      <c r="F219" s="1">
        <v>50.9</v>
      </c>
      <c r="G219" s="1">
        <v>2.13</v>
      </c>
      <c r="H219" s="1">
        <v>1.21</v>
      </c>
      <c r="I219" s="1">
        <v>2.29</v>
      </c>
      <c r="J219" s="1"/>
      <c r="K219">
        <f t="shared" si="75"/>
        <v>3.7873644768276948</v>
      </c>
      <c r="L219">
        <f t="shared" si="76"/>
        <v>13.212142437597075</v>
      </c>
      <c r="M219">
        <f t="shared" si="77"/>
        <v>10.070549784007282</v>
      </c>
      <c r="N219">
        <f t="shared" si="78"/>
        <v>6.928957130417488</v>
      </c>
      <c r="P219">
        <f t="shared" si="63"/>
        <v>-0.18847132259523292</v>
      </c>
      <c r="Q219">
        <f t="shared" si="64"/>
        <v>0.188471322595233</v>
      </c>
      <c r="R219">
        <f t="shared" si="65"/>
        <v>-0.18847132259523305</v>
      </c>
      <c r="S219">
        <f t="shared" si="66"/>
        <v>0.18847132259523283</v>
      </c>
      <c r="U219">
        <f t="shared" si="67"/>
        <v>-22878899.103613853</v>
      </c>
      <c r="V219">
        <f t="shared" si="68"/>
        <v>1606324.2365315056</v>
      </c>
      <c r="W219">
        <f t="shared" si="69"/>
        <v>-543879.52682461194</v>
      </c>
      <c r="X219">
        <f t="shared" si="70"/>
        <v>1726987.0899798819</v>
      </c>
      <c r="Z219">
        <f t="shared" si="71"/>
        <v>-7105.4081790129394</v>
      </c>
      <c r="AA219">
        <f t="shared" si="72"/>
        <v>498.86969284264347</v>
      </c>
      <c r="AB219">
        <f t="shared" si="73"/>
        <v>-168.91048912781241</v>
      </c>
      <c r="AC219">
        <f t="shared" si="74"/>
        <v>536.34347258669197</v>
      </c>
      <c r="AD219" s="1"/>
      <c r="AE219" s="1">
        <f t="shared" si="62"/>
        <v>-6239.1055027114162</v>
      </c>
    </row>
    <row r="220" spans="1:31" x14ac:dyDescent="0.25">
      <c r="A220" s="1">
        <v>218</v>
      </c>
      <c r="B220" s="1">
        <v>758</v>
      </c>
      <c r="C220" s="1">
        <v>578</v>
      </c>
      <c r="D220" s="1">
        <v>398</v>
      </c>
      <c r="F220" s="1">
        <v>48.54</v>
      </c>
      <c r="G220" s="1">
        <v>2.15</v>
      </c>
      <c r="H220" s="1">
        <v>1.22</v>
      </c>
      <c r="I220" s="1">
        <v>2.2799999999999998</v>
      </c>
      <c r="J220" s="1"/>
      <c r="K220">
        <f t="shared" si="75"/>
        <v>3.8048177693476379</v>
      </c>
      <c r="L220">
        <f t="shared" si="76"/>
        <v>13.229595730117017</v>
      </c>
      <c r="M220">
        <f t="shared" si="77"/>
        <v>10.088003076527224</v>
      </c>
      <c r="N220">
        <f t="shared" si="78"/>
        <v>6.9464104229374319</v>
      </c>
      <c r="P220">
        <f t="shared" si="63"/>
        <v>-0.1928615734549376</v>
      </c>
      <c r="Q220">
        <f t="shared" si="64"/>
        <v>0.19286157345493746</v>
      </c>
      <c r="R220">
        <f t="shared" si="65"/>
        <v>-0.19286157345493751</v>
      </c>
      <c r="S220">
        <f t="shared" si="66"/>
        <v>0.19286157345493773</v>
      </c>
      <c r="U220">
        <f t="shared" si="67"/>
        <v>-22414399.622953221</v>
      </c>
      <c r="V220">
        <f t="shared" si="68"/>
        <v>1654535.1310995573</v>
      </c>
      <c r="W220">
        <f t="shared" si="69"/>
        <v>-563361.50679857668</v>
      </c>
      <c r="X220">
        <f t="shared" si="70"/>
        <v>1754576.7901893</v>
      </c>
      <c r="Z220">
        <f t="shared" si="71"/>
        <v>-6961.1504333020894</v>
      </c>
      <c r="AA220">
        <f t="shared" si="72"/>
        <v>513.84235752506504</v>
      </c>
      <c r="AB220">
        <f t="shared" si="73"/>
        <v>-174.96092972040674</v>
      </c>
      <c r="AC220">
        <f t="shared" si="74"/>
        <v>544.91189542193001</v>
      </c>
      <c r="AD220" s="1"/>
      <c r="AE220" s="1">
        <f t="shared" si="62"/>
        <v>-6077.3571100755007</v>
      </c>
    </row>
    <row r="221" spans="1:31" x14ac:dyDescent="0.25">
      <c r="A221" s="1">
        <v>219</v>
      </c>
      <c r="B221" s="1">
        <v>759</v>
      </c>
      <c r="C221" s="1">
        <v>579</v>
      </c>
      <c r="D221" s="1">
        <v>399</v>
      </c>
      <c r="F221" s="1">
        <v>46.32</v>
      </c>
      <c r="G221" s="1">
        <v>2.16</v>
      </c>
      <c r="H221" s="1">
        <v>1.23</v>
      </c>
      <c r="I221" s="1">
        <v>2.27</v>
      </c>
      <c r="J221" s="1"/>
      <c r="K221">
        <f t="shared" si="75"/>
        <v>3.8222710618675819</v>
      </c>
      <c r="L221">
        <f t="shared" si="76"/>
        <v>13.247049022636961</v>
      </c>
      <c r="M221">
        <f t="shared" si="77"/>
        <v>10.105456369047168</v>
      </c>
      <c r="N221">
        <f t="shared" si="78"/>
        <v>6.9638637154573741</v>
      </c>
      <c r="P221">
        <f t="shared" si="63"/>
        <v>-0.19719605343401525</v>
      </c>
      <c r="Q221">
        <f t="shared" si="64"/>
        <v>0.19719605343401514</v>
      </c>
      <c r="R221">
        <f t="shared" si="65"/>
        <v>-0.19719605343401517</v>
      </c>
      <c r="S221">
        <f t="shared" si="66"/>
        <v>0.197196053434015</v>
      </c>
      <c r="U221">
        <f t="shared" si="67"/>
        <v>-21958109.009518739</v>
      </c>
      <c r="V221">
        <f t="shared" si="68"/>
        <v>1694710.8194613657</v>
      </c>
      <c r="W221">
        <f t="shared" si="69"/>
        <v>-583084.50090043363</v>
      </c>
      <c r="X221">
        <f t="shared" si="70"/>
        <v>1781015.5371191206</v>
      </c>
      <c r="Z221">
        <f t="shared" si="71"/>
        <v>-6819.4420826501964</v>
      </c>
      <c r="AA221">
        <f t="shared" si="72"/>
        <v>526.31956035683845</v>
      </c>
      <c r="AB221">
        <f t="shared" si="73"/>
        <v>-181.08622110664405</v>
      </c>
      <c r="AC221">
        <f t="shared" si="74"/>
        <v>553.12287130093682</v>
      </c>
      <c r="AD221" s="1"/>
      <c r="AE221" s="1">
        <f t="shared" si="62"/>
        <v>-5921.0858720990655</v>
      </c>
    </row>
    <row r="222" spans="1:31" x14ac:dyDescent="0.25">
      <c r="A222" s="1">
        <v>220</v>
      </c>
      <c r="B222" s="1">
        <v>760</v>
      </c>
      <c r="C222" s="1">
        <v>580</v>
      </c>
      <c r="D222" s="1">
        <v>400</v>
      </c>
      <c r="F222" s="1">
        <v>44.23</v>
      </c>
      <c r="G222" s="1">
        <v>2.17</v>
      </c>
      <c r="H222" s="1">
        <v>1.24</v>
      </c>
      <c r="I222" s="1">
        <v>2.2599999999999998</v>
      </c>
      <c r="J222" s="1"/>
      <c r="K222">
        <f t="shared" si="75"/>
        <v>3.839724354387525</v>
      </c>
      <c r="L222">
        <f t="shared" si="76"/>
        <v>13.264502315156905</v>
      </c>
      <c r="M222">
        <f t="shared" si="77"/>
        <v>10.12290966156711</v>
      </c>
      <c r="N222">
        <f t="shared" si="78"/>
        <v>6.9813170079773181</v>
      </c>
      <c r="P222">
        <f t="shared" si="63"/>
        <v>-0.20147337861575471</v>
      </c>
      <c r="Q222">
        <f t="shared" si="64"/>
        <v>0.20147337861575484</v>
      </c>
      <c r="R222">
        <f t="shared" si="65"/>
        <v>-0.20147337861575443</v>
      </c>
      <c r="S222">
        <f t="shared" si="66"/>
        <v>0.20147337861575468</v>
      </c>
      <c r="U222">
        <f t="shared" si="67"/>
        <v>-21510256.88968055</v>
      </c>
      <c r="V222">
        <f t="shared" si="68"/>
        <v>1734367.9648908873</v>
      </c>
      <c r="W222">
        <f t="shared" si="69"/>
        <v>-603045.86351353989</v>
      </c>
      <c r="X222">
        <f t="shared" si="70"/>
        <v>1806300.276798802</v>
      </c>
      <c r="Z222">
        <f t="shared" si="71"/>
        <v>-6680.3544412005303</v>
      </c>
      <c r="AA222">
        <f t="shared" si="72"/>
        <v>538.63572138430334</v>
      </c>
      <c r="AB222">
        <f t="shared" si="73"/>
        <v>-187.28554164794602</v>
      </c>
      <c r="AC222">
        <f t="shared" si="74"/>
        <v>560.97545176429674</v>
      </c>
      <c r="AD222" s="1"/>
      <c r="AE222" s="1">
        <f t="shared" si="62"/>
        <v>-5768.0288096998765</v>
      </c>
    </row>
    <row r="223" spans="1:31" x14ac:dyDescent="0.25">
      <c r="A223" s="1">
        <v>221</v>
      </c>
      <c r="B223" s="1">
        <v>761</v>
      </c>
      <c r="C223" s="1">
        <v>581</v>
      </c>
      <c r="D223" s="1">
        <v>401</v>
      </c>
      <c r="F223" s="1">
        <v>42.27</v>
      </c>
      <c r="G223" s="1">
        <v>2.19</v>
      </c>
      <c r="H223" s="1">
        <v>1.25</v>
      </c>
      <c r="I223" s="1">
        <v>2.25</v>
      </c>
      <c r="J223" s="1"/>
      <c r="K223">
        <f t="shared" si="75"/>
        <v>3.8571776469074686</v>
      </c>
      <c r="L223">
        <f t="shared" si="76"/>
        <v>13.281955607676847</v>
      </c>
      <c r="M223">
        <f t="shared" si="77"/>
        <v>10.140362954087054</v>
      </c>
      <c r="N223">
        <f t="shared" si="78"/>
        <v>6.9987703004972612</v>
      </c>
      <c r="P223">
        <f t="shared" si="63"/>
        <v>-0.20569217440928333</v>
      </c>
      <c r="Q223">
        <f t="shared" si="64"/>
        <v>0.2056921744092832</v>
      </c>
      <c r="R223">
        <f t="shared" si="65"/>
        <v>-0.2056921744092832</v>
      </c>
      <c r="S223">
        <f t="shared" si="66"/>
        <v>0.20569217440928325</v>
      </c>
      <c r="U223">
        <f t="shared" si="67"/>
        <v>-21075574.453984812</v>
      </c>
      <c r="V223">
        <f t="shared" si="68"/>
        <v>1781617.3722865172</v>
      </c>
      <c r="W223">
        <f t="shared" si="69"/>
        <v>-623242.6796186663</v>
      </c>
      <c r="X223">
        <f t="shared" si="70"/>
        <v>1830428.8071436835</v>
      </c>
      <c r="Z223">
        <f t="shared" si="71"/>
        <v>-6545.3568558762472</v>
      </c>
      <c r="AA223">
        <f t="shared" si="72"/>
        <v>553.30978084153446</v>
      </c>
      <c r="AB223">
        <f t="shared" si="73"/>
        <v>-193.55798603845071</v>
      </c>
      <c r="AC223">
        <f t="shared" si="74"/>
        <v>568.46895291938517</v>
      </c>
      <c r="AD223" s="1"/>
      <c r="AE223" s="1">
        <f t="shared" si="62"/>
        <v>-5617.136108153778</v>
      </c>
    </row>
    <row r="224" spans="1:31" x14ac:dyDescent="0.25">
      <c r="A224" s="1">
        <v>222</v>
      </c>
      <c r="B224" s="1">
        <v>762</v>
      </c>
      <c r="C224" s="1">
        <v>582</v>
      </c>
      <c r="D224" s="1">
        <v>402</v>
      </c>
      <c r="F224" s="1">
        <v>40.43</v>
      </c>
      <c r="G224" s="1">
        <v>2.2000000000000002</v>
      </c>
      <c r="H224" s="1">
        <v>1.26</v>
      </c>
      <c r="I224" s="1">
        <v>2.2400000000000002</v>
      </c>
      <c r="J224" s="1"/>
      <c r="K224">
        <f t="shared" si="75"/>
        <v>3.8746309394274117</v>
      </c>
      <c r="L224">
        <f t="shared" si="76"/>
        <v>13.29940890019679</v>
      </c>
      <c r="M224">
        <f t="shared" si="77"/>
        <v>10.157816246606997</v>
      </c>
      <c r="N224">
        <f t="shared" si="78"/>
        <v>7.0162235930172052</v>
      </c>
      <c r="P224">
        <f t="shared" si="63"/>
        <v>-0.20985107611944692</v>
      </c>
      <c r="Q224">
        <f t="shared" si="64"/>
        <v>0.20985107611944653</v>
      </c>
      <c r="R224">
        <f t="shared" si="65"/>
        <v>-0.20985107611944656</v>
      </c>
      <c r="S224">
        <f t="shared" si="66"/>
        <v>0.20985107611944698</v>
      </c>
      <c r="U224">
        <f t="shared" si="67"/>
        <v>-20653689.671576377</v>
      </c>
      <c r="V224">
        <f t="shared" si="68"/>
        <v>1820303.352681719</v>
      </c>
      <c r="W224">
        <f t="shared" si="69"/>
        <v>-643671.75330660748</v>
      </c>
      <c r="X224">
        <f t="shared" si="70"/>
        <v>1853399.777275935</v>
      </c>
      <c r="Z224">
        <f t="shared" si="71"/>
        <v>-6414.3337865427893</v>
      </c>
      <c r="AA224">
        <f t="shared" si="72"/>
        <v>565.32433102895072</v>
      </c>
      <c r="AB224">
        <f t="shared" si="73"/>
        <v>-199.90256173741983</v>
      </c>
      <c r="AC224">
        <f t="shared" si="74"/>
        <v>575.60295522947797</v>
      </c>
      <c r="AD224" s="1"/>
      <c r="AE224" s="1">
        <f t="shared" si="62"/>
        <v>-5473.3090620217808</v>
      </c>
    </row>
    <row r="225" spans="1:31" x14ac:dyDescent="0.25">
      <c r="A225" s="1">
        <v>223</v>
      </c>
      <c r="B225" s="1">
        <v>763</v>
      </c>
      <c r="C225" s="1">
        <v>583</v>
      </c>
      <c r="D225" s="1">
        <v>403</v>
      </c>
      <c r="F225" s="1">
        <v>38.69</v>
      </c>
      <c r="G225" s="1">
        <v>2.2200000000000002</v>
      </c>
      <c r="H225" s="1">
        <v>1.27</v>
      </c>
      <c r="I225" s="1">
        <v>2.2400000000000002</v>
      </c>
      <c r="J225" s="1"/>
      <c r="K225">
        <f t="shared" si="75"/>
        <v>3.8920842319473548</v>
      </c>
      <c r="L225">
        <f t="shared" si="76"/>
        <v>13.316862192716735</v>
      </c>
      <c r="M225">
        <f t="shared" si="77"/>
        <v>10.175269539126941</v>
      </c>
      <c r="N225">
        <f t="shared" si="78"/>
        <v>7.0336768855371474</v>
      </c>
      <c r="P225">
        <f t="shared" si="63"/>
        <v>-0.21394872953623181</v>
      </c>
      <c r="Q225">
        <f t="shared" si="64"/>
        <v>0.21394872953623201</v>
      </c>
      <c r="R225">
        <f t="shared" si="65"/>
        <v>-0.21394872953623162</v>
      </c>
      <c r="S225">
        <f t="shared" si="66"/>
        <v>0.21394872953623167</v>
      </c>
      <c r="U225">
        <f t="shared" si="67"/>
        <v>-20238513.449070707</v>
      </c>
      <c r="V225">
        <f t="shared" si="68"/>
        <v>1866803.6606021021</v>
      </c>
      <c r="W225">
        <f t="shared" si="69"/>
        <v>-664329.5962863738</v>
      </c>
      <c r="X225">
        <f t="shared" si="70"/>
        <v>1883621.7115985139</v>
      </c>
      <c r="Z225">
        <f t="shared" si="71"/>
        <v>-6285.3941678240926</v>
      </c>
      <c r="AA225">
        <f t="shared" si="72"/>
        <v>579.76574565855242</v>
      </c>
      <c r="AB225">
        <f t="shared" si="73"/>
        <v>-206.31818540027396</v>
      </c>
      <c r="AC225">
        <f t="shared" si="74"/>
        <v>584.98886048430404</v>
      </c>
      <c r="AD225" s="1"/>
      <c r="AE225" s="1">
        <f t="shared" si="62"/>
        <v>-5326.9577470815111</v>
      </c>
    </row>
    <row r="226" spans="1:31" x14ac:dyDescent="0.25">
      <c r="A226" s="1">
        <v>224</v>
      </c>
      <c r="B226" s="1">
        <v>764</v>
      </c>
      <c r="C226" s="1">
        <v>584</v>
      </c>
      <c r="D226" s="1">
        <v>404</v>
      </c>
      <c r="F226" s="1">
        <v>37.06</v>
      </c>
      <c r="G226" s="1">
        <v>2.2400000000000002</v>
      </c>
      <c r="H226" s="1">
        <v>1.28</v>
      </c>
      <c r="I226" s="1">
        <v>2.23</v>
      </c>
      <c r="J226" s="1"/>
      <c r="K226">
        <f t="shared" si="75"/>
        <v>3.9095375244672983</v>
      </c>
      <c r="L226">
        <f t="shared" si="76"/>
        <v>13.334315485236678</v>
      </c>
      <c r="M226">
        <f t="shared" si="77"/>
        <v>10.192722831646885</v>
      </c>
      <c r="N226">
        <f t="shared" si="78"/>
        <v>7.0511301780570914</v>
      </c>
      <c r="P226">
        <f t="shared" si="63"/>
        <v>-0.21798379154341269</v>
      </c>
      <c r="Q226">
        <f t="shared" si="64"/>
        <v>0.2179837915434126</v>
      </c>
      <c r="R226">
        <f t="shared" si="65"/>
        <v>-0.21798379154341263</v>
      </c>
      <c r="S226">
        <f t="shared" si="66"/>
        <v>0.21798379154341266</v>
      </c>
      <c r="U226">
        <f t="shared" si="67"/>
        <v>-19839040.744064294</v>
      </c>
      <c r="V226">
        <f t="shared" si="68"/>
        <v>1912947.7709271107</v>
      </c>
      <c r="W226">
        <f t="shared" si="69"/>
        <v>-685212.4164166837</v>
      </c>
      <c r="X226">
        <f t="shared" si="70"/>
        <v>1904407.8255211862</v>
      </c>
      <c r="Z226">
        <f t="shared" si="71"/>
        <v>-6161.3315277210704</v>
      </c>
      <c r="AA226">
        <f t="shared" si="72"/>
        <v>594.09653742574903</v>
      </c>
      <c r="AB226">
        <f t="shared" si="73"/>
        <v>-212.80367931686379</v>
      </c>
      <c r="AC226">
        <f t="shared" si="74"/>
        <v>591.44432074081271</v>
      </c>
      <c r="AD226" s="1"/>
      <c r="AE226" s="1">
        <f t="shared" si="62"/>
        <v>-5188.5943488713719</v>
      </c>
    </row>
    <row r="227" spans="1:31" x14ac:dyDescent="0.25">
      <c r="A227" s="1">
        <v>225</v>
      </c>
      <c r="B227" s="1">
        <v>765</v>
      </c>
      <c r="C227" s="1">
        <v>585</v>
      </c>
      <c r="D227" s="1">
        <v>405</v>
      </c>
      <c r="F227" s="1">
        <v>35.520000000000003</v>
      </c>
      <c r="G227" s="1">
        <v>2.25</v>
      </c>
      <c r="H227" s="1">
        <v>1.29</v>
      </c>
      <c r="I227" s="1">
        <v>2.23</v>
      </c>
      <c r="J227" s="1"/>
      <c r="K227">
        <f t="shared" si="75"/>
        <v>3.9269908169872414</v>
      </c>
      <c r="L227">
        <f t="shared" si="76"/>
        <v>13.35176877775662</v>
      </c>
      <c r="M227">
        <f t="shared" si="77"/>
        <v>10.210176124166829</v>
      </c>
      <c r="N227">
        <f t="shared" si="78"/>
        <v>7.0685834705770336</v>
      </c>
      <c r="P227">
        <f t="shared" si="63"/>
        <v>-0.22195493074604011</v>
      </c>
      <c r="Q227">
        <f t="shared" si="64"/>
        <v>0.22195493074603986</v>
      </c>
      <c r="R227">
        <f t="shared" si="65"/>
        <v>-0.22195493074604025</v>
      </c>
      <c r="S227">
        <f t="shared" si="66"/>
        <v>0.22195493074603989</v>
      </c>
      <c r="U227">
        <f t="shared" si="67"/>
        <v>-19448331.856923714</v>
      </c>
      <c r="V227">
        <f t="shared" si="68"/>
        <v>1950033.8183214904</v>
      </c>
      <c r="W227">
        <f t="shared" si="69"/>
        <v>-706316.1062903041</v>
      </c>
      <c r="X227">
        <f t="shared" si="70"/>
        <v>1932700.1843808545</v>
      </c>
      <c r="Z227">
        <f t="shared" si="71"/>
        <v>-6039.9906314773698</v>
      </c>
      <c r="AA227">
        <f t="shared" si="72"/>
        <v>605.61420282083202</v>
      </c>
      <c r="AB227">
        <f t="shared" si="73"/>
        <v>-219.35776786615455</v>
      </c>
      <c r="AC227">
        <f t="shared" si="74"/>
        <v>600.23096546242448</v>
      </c>
      <c r="AD227" s="1"/>
      <c r="AE227" s="1">
        <f t="shared" si="62"/>
        <v>-5053.5032310602683</v>
      </c>
    </row>
    <row r="228" spans="1:31" x14ac:dyDescent="0.25">
      <c r="A228" s="1">
        <v>226</v>
      </c>
      <c r="B228" s="1">
        <v>766</v>
      </c>
      <c r="C228" s="1">
        <v>586</v>
      </c>
      <c r="D228" s="1">
        <v>406</v>
      </c>
      <c r="F228" s="1">
        <v>34.07</v>
      </c>
      <c r="G228" s="1">
        <v>2.27</v>
      </c>
      <c r="H228" s="1">
        <v>1.3</v>
      </c>
      <c r="I228" s="1">
        <v>2.2200000000000002</v>
      </c>
      <c r="J228" s="1"/>
      <c r="K228">
        <f t="shared" si="75"/>
        <v>3.9444441095071845</v>
      </c>
      <c r="L228">
        <f t="shared" si="76"/>
        <v>13.369222070276562</v>
      </c>
      <c r="M228">
        <f t="shared" si="77"/>
        <v>10.227629416686771</v>
      </c>
      <c r="N228">
        <f t="shared" si="78"/>
        <v>7.0860367630969776</v>
      </c>
      <c r="P228">
        <f t="shared" si="63"/>
        <v>-0.2258608281163097</v>
      </c>
      <c r="Q228">
        <f t="shared" si="64"/>
        <v>0.22586082811630923</v>
      </c>
      <c r="R228">
        <f t="shared" si="65"/>
        <v>-0.22586082811630967</v>
      </c>
      <c r="S228">
        <f t="shared" si="66"/>
        <v>0.2258608281163097</v>
      </c>
      <c r="U228">
        <f t="shared" si="67"/>
        <v>-19069666.477621369</v>
      </c>
      <c r="V228">
        <f t="shared" si="68"/>
        <v>1995237.8886005615</v>
      </c>
      <c r="W228">
        <f t="shared" si="69"/>
        <v>-727636.23190219549</v>
      </c>
      <c r="X228">
        <f t="shared" si="70"/>
        <v>1951289.9174860155</v>
      </c>
      <c r="Z228">
        <f t="shared" si="71"/>
        <v>-5922.3900392889573</v>
      </c>
      <c r="AA228">
        <f t="shared" si="72"/>
        <v>619.65305011112196</v>
      </c>
      <c r="AB228">
        <f t="shared" si="73"/>
        <v>-225.97907399693722</v>
      </c>
      <c r="AC228">
        <f t="shared" si="74"/>
        <v>606.00430451396176</v>
      </c>
      <c r="AD228" s="1"/>
      <c r="AE228" s="1">
        <f t="shared" si="62"/>
        <v>-4922.711758660811</v>
      </c>
    </row>
    <row r="229" spans="1:31" x14ac:dyDescent="0.25">
      <c r="A229" s="1">
        <v>227</v>
      </c>
      <c r="B229" s="1">
        <v>767</v>
      </c>
      <c r="C229" s="1">
        <v>587</v>
      </c>
      <c r="D229" s="1">
        <v>407</v>
      </c>
      <c r="F229" s="1">
        <v>32.700000000000003</v>
      </c>
      <c r="G229" s="1">
        <v>2.29</v>
      </c>
      <c r="H229" s="1">
        <v>1.3</v>
      </c>
      <c r="I229" s="1">
        <v>2.2200000000000002</v>
      </c>
      <c r="J229" s="1"/>
      <c r="K229">
        <f t="shared" si="75"/>
        <v>3.9618974020271276</v>
      </c>
      <c r="L229">
        <f t="shared" si="76"/>
        <v>13.386675362796508</v>
      </c>
      <c r="M229">
        <f t="shared" si="77"/>
        <v>10.245082709206715</v>
      </c>
      <c r="N229">
        <f t="shared" si="78"/>
        <v>7.1034900556169216</v>
      </c>
      <c r="P229">
        <f t="shared" si="63"/>
        <v>-0.22970017765727538</v>
      </c>
      <c r="Q229">
        <f t="shared" si="64"/>
        <v>0.22970017765727549</v>
      </c>
      <c r="R229">
        <f t="shared" si="65"/>
        <v>-0.22970017765727552</v>
      </c>
      <c r="S229">
        <f t="shared" si="66"/>
        <v>0.22970017765727557</v>
      </c>
      <c r="U229">
        <f t="shared" si="67"/>
        <v>-18700606.336562254</v>
      </c>
      <c r="V229">
        <f t="shared" si="68"/>
        <v>2039985.6258706143</v>
      </c>
      <c r="W229">
        <f t="shared" si="69"/>
        <v>-743449.18157587037</v>
      </c>
      <c r="X229">
        <f t="shared" si="70"/>
        <v>1977627.9866518632</v>
      </c>
      <c r="Z229">
        <f t="shared" si="71"/>
        <v>-5807.7725075207918</v>
      </c>
      <c r="AA229">
        <f t="shared" si="72"/>
        <v>633.55017588413307</v>
      </c>
      <c r="AB229">
        <f t="shared" si="73"/>
        <v>-230.89003852529174</v>
      </c>
      <c r="AC229">
        <f t="shared" si="74"/>
        <v>614.18401330252243</v>
      </c>
      <c r="AD229" s="1"/>
      <c r="AE229" s="1">
        <f t="shared" si="62"/>
        <v>-4790.9283568594283</v>
      </c>
    </row>
    <row r="230" spans="1:31" x14ac:dyDescent="0.25">
      <c r="A230" s="1">
        <v>228</v>
      </c>
      <c r="B230" s="1">
        <v>768</v>
      </c>
      <c r="C230" s="1">
        <v>588</v>
      </c>
      <c r="D230" s="1">
        <v>408</v>
      </c>
      <c r="F230" s="1">
        <v>31.41</v>
      </c>
      <c r="G230" s="1">
        <v>2.31</v>
      </c>
      <c r="H230" s="1">
        <v>1.31</v>
      </c>
      <c r="I230" s="1">
        <v>2.21</v>
      </c>
      <c r="J230" s="1"/>
      <c r="K230">
        <f t="shared" si="75"/>
        <v>3.9793506945470711</v>
      </c>
      <c r="L230">
        <f t="shared" si="76"/>
        <v>13.40412865531645</v>
      </c>
      <c r="M230">
        <f t="shared" si="77"/>
        <v>10.262536001726659</v>
      </c>
      <c r="N230">
        <f t="shared" si="78"/>
        <v>7.1209433481368638</v>
      </c>
      <c r="P230">
        <f t="shared" si="63"/>
        <v>-0.23347168708379651</v>
      </c>
      <c r="Q230">
        <f t="shared" si="64"/>
        <v>0.23347168708379634</v>
      </c>
      <c r="R230">
        <f t="shared" si="65"/>
        <v>-0.23347168708379676</v>
      </c>
      <c r="S230">
        <f t="shared" si="66"/>
        <v>0.2334716870837964</v>
      </c>
      <c r="U230">
        <f t="shared" si="67"/>
        <v>-18344067.109930977</v>
      </c>
      <c r="V230">
        <f t="shared" si="68"/>
        <v>2084242.9738730036</v>
      </c>
      <c r="W230">
        <f t="shared" si="69"/>
        <v>-765066.1545370766</v>
      </c>
      <c r="X230">
        <f t="shared" si="70"/>
        <v>1994016.0053070742</v>
      </c>
      <c r="Z230">
        <f t="shared" si="71"/>
        <v>-5697.0435460628232</v>
      </c>
      <c r="AA230">
        <f t="shared" si="72"/>
        <v>647.29500342384313</v>
      </c>
      <c r="AB230">
        <f t="shared" si="73"/>
        <v>-237.6035353499617</v>
      </c>
      <c r="AC230">
        <f t="shared" si="74"/>
        <v>619.27357470419679</v>
      </c>
      <c r="AD230" s="1"/>
      <c r="AE230" s="1">
        <f t="shared" si="62"/>
        <v>-4668.0785032847452</v>
      </c>
    </row>
    <row r="231" spans="1:31" x14ac:dyDescent="0.25">
      <c r="A231" s="1">
        <v>229</v>
      </c>
      <c r="B231" s="1">
        <v>769</v>
      </c>
      <c r="C231" s="1">
        <v>589</v>
      </c>
      <c r="D231" s="1">
        <v>409</v>
      </c>
      <c r="F231" s="1">
        <v>30.19</v>
      </c>
      <c r="G231" s="1">
        <v>2.3199999999999998</v>
      </c>
      <c r="H231" s="1">
        <v>1.32</v>
      </c>
      <c r="I231" s="1">
        <v>2.21</v>
      </c>
      <c r="J231" s="1"/>
      <c r="K231">
        <f t="shared" si="75"/>
        <v>3.9968039870670142</v>
      </c>
      <c r="L231">
        <f t="shared" si="76"/>
        <v>13.421581947836394</v>
      </c>
      <c r="M231">
        <f t="shared" si="77"/>
        <v>10.279989294246601</v>
      </c>
      <c r="N231">
        <f t="shared" si="78"/>
        <v>7.1383966406568078</v>
      </c>
      <c r="P231">
        <f t="shared" si="63"/>
        <v>-0.2371740785200265</v>
      </c>
      <c r="Q231">
        <f t="shared" si="64"/>
        <v>0.2371740785200265</v>
      </c>
      <c r="R231">
        <f t="shared" si="65"/>
        <v>-0.23717407852002653</v>
      </c>
      <c r="S231">
        <f t="shared" si="66"/>
        <v>0.23717407852002656</v>
      </c>
      <c r="U231">
        <f t="shared" si="67"/>
        <v>-17997002.393959798</v>
      </c>
      <c r="V231">
        <f t="shared" si="68"/>
        <v>2118843.3249071715</v>
      </c>
      <c r="W231">
        <f t="shared" si="69"/>
        <v>-786884.50347886409</v>
      </c>
      <c r="X231">
        <f t="shared" si="70"/>
        <v>2018380.9258814</v>
      </c>
      <c r="Z231">
        <f t="shared" si="71"/>
        <v>-5589.2570454825182</v>
      </c>
      <c r="AA231">
        <f t="shared" si="72"/>
        <v>658.04069604312053</v>
      </c>
      <c r="AB231">
        <f t="shared" si="73"/>
        <v>-244.37957270741688</v>
      </c>
      <c r="AC231">
        <f t="shared" si="74"/>
        <v>626.84049062728275</v>
      </c>
      <c r="AD231" s="1"/>
      <c r="AE231" s="1">
        <f t="shared" si="62"/>
        <v>-4548.7554315195312</v>
      </c>
    </row>
    <row r="232" spans="1:31" x14ac:dyDescent="0.25">
      <c r="A232" s="1">
        <v>230</v>
      </c>
      <c r="B232" s="1">
        <v>770</v>
      </c>
      <c r="C232" s="1">
        <v>590</v>
      </c>
      <c r="D232" s="1">
        <v>410</v>
      </c>
      <c r="F232" s="1">
        <v>29.04</v>
      </c>
      <c r="G232" s="1">
        <v>2.34</v>
      </c>
      <c r="H232" s="1">
        <v>1.33</v>
      </c>
      <c r="I232" s="1">
        <v>2.21</v>
      </c>
      <c r="J232" s="1"/>
      <c r="K232">
        <f t="shared" si="75"/>
        <v>4.0142572795869578</v>
      </c>
      <c r="L232">
        <f t="shared" si="76"/>
        <v>13.439035240356338</v>
      </c>
      <c r="M232">
        <f t="shared" si="77"/>
        <v>10.297442586766545</v>
      </c>
      <c r="N232">
        <f t="shared" si="78"/>
        <v>7.1558499331767509</v>
      </c>
      <c r="P232">
        <f t="shared" si="63"/>
        <v>-0.24080608921267554</v>
      </c>
      <c r="Q232">
        <f t="shared" si="64"/>
        <v>0.24080608921267566</v>
      </c>
      <c r="R232">
        <f t="shared" si="65"/>
        <v>-0.24080608921267566</v>
      </c>
      <c r="S232">
        <f t="shared" si="66"/>
        <v>0.24080608921267552</v>
      </c>
      <c r="U232">
        <f t="shared" si="67"/>
        <v>-17661962.366935786</v>
      </c>
      <c r="V232">
        <f t="shared" si="68"/>
        <v>2161913.3402627353</v>
      </c>
      <c r="W232">
        <f t="shared" si="69"/>
        <v>-808898.4141881757</v>
      </c>
      <c r="X232">
        <f t="shared" si="70"/>
        <v>2041807.0435814713</v>
      </c>
      <c r="Z232">
        <f t="shared" si="71"/>
        <v>-5485.2050044497782</v>
      </c>
      <c r="AA232">
        <f t="shared" si="72"/>
        <v>671.41677843203661</v>
      </c>
      <c r="AB232">
        <f t="shared" si="73"/>
        <v>-251.21634490076497</v>
      </c>
      <c r="AC232">
        <f t="shared" si="74"/>
        <v>634.11584629692322</v>
      </c>
      <c r="AD232" s="1"/>
      <c r="AE232" s="1">
        <f t="shared" si="62"/>
        <v>-4430.8887246215827</v>
      </c>
    </row>
    <row r="233" spans="1:31" x14ac:dyDescent="0.25">
      <c r="A233" s="1">
        <v>231</v>
      </c>
      <c r="B233" s="1">
        <v>771</v>
      </c>
      <c r="C233" s="1">
        <v>591</v>
      </c>
      <c r="D233" s="1">
        <v>411</v>
      </c>
      <c r="F233" s="1">
        <v>27.95</v>
      </c>
      <c r="G233" s="1">
        <v>2.36</v>
      </c>
      <c r="H233" s="1">
        <v>1.34</v>
      </c>
      <c r="I233" s="1">
        <v>2.21</v>
      </c>
      <c r="J233" s="1"/>
      <c r="K233">
        <f t="shared" si="75"/>
        <v>4.0317105721069018</v>
      </c>
      <c r="L233">
        <f t="shared" si="76"/>
        <v>13.45648853287628</v>
      </c>
      <c r="M233">
        <f t="shared" si="77"/>
        <v>10.314895879286487</v>
      </c>
      <c r="N233">
        <f t="shared" si="78"/>
        <v>7.1733032256966949</v>
      </c>
      <c r="P233">
        <f t="shared" si="63"/>
        <v>-0.24436647225919475</v>
      </c>
      <c r="Q233">
        <f t="shared" si="64"/>
        <v>0.24436647225919453</v>
      </c>
      <c r="R233">
        <f t="shared" si="65"/>
        <v>-0.24436647225919456</v>
      </c>
      <c r="S233">
        <f t="shared" si="66"/>
        <v>0.24436647225919475</v>
      </c>
      <c r="U233">
        <f t="shared" si="67"/>
        <v>-17335292.783595331</v>
      </c>
      <c r="V233">
        <f t="shared" si="68"/>
        <v>2204397.5974942553</v>
      </c>
      <c r="W233">
        <f t="shared" si="69"/>
        <v>-831101.6933816711</v>
      </c>
      <c r="X233">
        <f t="shared" si="70"/>
        <v>2064287.5807043677</v>
      </c>
      <c r="Z233">
        <f t="shared" si="71"/>
        <v>-5383.7525386300676</v>
      </c>
      <c r="AA233">
        <f t="shared" si="72"/>
        <v>684.61094426340082</v>
      </c>
      <c r="AB233">
        <f t="shared" si="73"/>
        <v>-258.11192850677207</v>
      </c>
      <c r="AC233">
        <f t="shared" si="74"/>
        <v>641.09753678903246</v>
      </c>
      <c r="AD233" s="1"/>
      <c r="AE233" s="1">
        <f t="shared" si="62"/>
        <v>-4316.1559860844072</v>
      </c>
    </row>
    <row r="234" spans="1:31" x14ac:dyDescent="0.25">
      <c r="A234" s="1">
        <v>232</v>
      </c>
      <c r="B234" s="1">
        <v>772</v>
      </c>
      <c r="C234" s="1">
        <v>592</v>
      </c>
      <c r="D234" s="1">
        <v>412</v>
      </c>
      <c r="F234" s="1">
        <v>26.92</v>
      </c>
      <c r="G234" s="1">
        <v>2.39</v>
      </c>
      <c r="H234" s="1">
        <v>1.34</v>
      </c>
      <c r="I234" s="1">
        <v>2.21</v>
      </c>
      <c r="J234" s="1"/>
      <c r="K234">
        <f t="shared" si="75"/>
        <v>4.0491638646268449</v>
      </c>
      <c r="L234">
        <f t="shared" si="76"/>
        <v>13.473941825396224</v>
      </c>
      <c r="M234">
        <f t="shared" si="77"/>
        <v>10.332349171806431</v>
      </c>
      <c r="N234">
        <f t="shared" si="78"/>
        <v>7.1907565182166371</v>
      </c>
      <c r="P234">
        <f t="shared" si="63"/>
        <v>-0.24785399734995361</v>
      </c>
      <c r="Q234">
        <f t="shared" si="64"/>
        <v>0.24785399734995353</v>
      </c>
      <c r="R234">
        <f t="shared" si="65"/>
        <v>-0.24785399734995359</v>
      </c>
      <c r="S234">
        <f t="shared" si="66"/>
        <v>0.24785399734995342</v>
      </c>
      <c r="U234">
        <f t="shared" si="67"/>
        <v>-17019178.120114502</v>
      </c>
      <c r="V234">
        <f t="shared" si="68"/>
        <v>2255701.962898612</v>
      </c>
      <c r="W234">
        <f t="shared" si="69"/>
        <v>-847165.62707850873</v>
      </c>
      <c r="X234">
        <f t="shared" si="70"/>
        <v>2085816.4594167084</v>
      </c>
      <c r="Z234">
        <f t="shared" si="71"/>
        <v>-5285.5780720514795</v>
      </c>
      <c r="AA234">
        <f t="shared" si="72"/>
        <v>700.54433580957038</v>
      </c>
      <c r="AB234">
        <f t="shared" si="73"/>
        <v>-263.10084013926411</v>
      </c>
      <c r="AC234">
        <f t="shared" si="74"/>
        <v>647.78367453520946</v>
      </c>
      <c r="AD234" s="1"/>
      <c r="AE234" s="1">
        <f t="shared" si="62"/>
        <v>-4200.3509018459627</v>
      </c>
    </row>
    <row r="235" spans="1:31" x14ac:dyDescent="0.25">
      <c r="A235" s="1">
        <v>233</v>
      </c>
      <c r="B235" s="1">
        <v>773</v>
      </c>
      <c r="C235" s="1">
        <v>593</v>
      </c>
      <c r="D235" s="1">
        <v>413</v>
      </c>
      <c r="F235" s="1">
        <v>25.94</v>
      </c>
      <c r="G235" s="1">
        <v>2.41</v>
      </c>
      <c r="H235" s="1">
        <v>1.35</v>
      </c>
      <c r="I235" s="1">
        <v>2.21</v>
      </c>
      <c r="J235" s="1"/>
      <c r="K235">
        <f t="shared" si="75"/>
        <v>4.066617157146788</v>
      </c>
      <c r="L235">
        <f t="shared" si="76"/>
        <v>13.491395117916166</v>
      </c>
      <c r="M235">
        <f t="shared" si="77"/>
        <v>10.349802464326373</v>
      </c>
      <c r="N235">
        <f t="shared" si="78"/>
        <v>7.2082098107365811</v>
      </c>
      <c r="P235">
        <f t="shared" si="63"/>
        <v>-0.25126745152340041</v>
      </c>
      <c r="Q235">
        <f t="shared" si="64"/>
        <v>0.25126745152340019</v>
      </c>
      <c r="R235">
        <f t="shared" si="65"/>
        <v>-0.25126745152340019</v>
      </c>
      <c r="S235">
        <f t="shared" si="66"/>
        <v>0.25126745152340041</v>
      </c>
      <c r="U235">
        <f t="shared" si="67"/>
        <v>-16709358.356966352</v>
      </c>
      <c r="V235">
        <f t="shared" si="68"/>
        <v>2297011.6842456483</v>
      </c>
      <c r="W235">
        <f t="shared" si="69"/>
        <v>-869608.08719755383</v>
      </c>
      <c r="X235">
        <f t="shared" si="70"/>
        <v>2106388.3079597033</v>
      </c>
      <c r="Z235">
        <f t="shared" si="71"/>
        <v>-5189.3585874896125</v>
      </c>
      <c r="AA235">
        <f t="shared" si="72"/>
        <v>713.37373072943399</v>
      </c>
      <c r="AB235">
        <f t="shared" si="73"/>
        <v>-270.07070520859543</v>
      </c>
      <c r="AC235">
        <f t="shared" si="74"/>
        <v>654.17259124981319</v>
      </c>
      <c r="AD235" s="1"/>
      <c r="AE235" s="1">
        <f t="shared" si="62"/>
        <v>-4091.8829707189607</v>
      </c>
    </row>
    <row r="236" spans="1:31" x14ac:dyDescent="0.25">
      <c r="A236" s="1">
        <v>234</v>
      </c>
      <c r="B236" s="1">
        <v>774</v>
      </c>
      <c r="C236" s="1">
        <v>594</v>
      </c>
      <c r="D236" s="1">
        <v>414</v>
      </c>
      <c r="F236" s="1">
        <v>25.02</v>
      </c>
      <c r="G236" s="1">
        <v>2.4300000000000002</v>
      </c>
      <c r="H236" s="1">
        <v>1.35</v>
      </c>
      <c r="I236" s="1">
        <v>2.21</v>
      </c>
      <c r="J236" s="1"/>
      <c r="K236">
        <f t="shared" si="75"/>
        <v>4.0840704496667311</v>
      </c>
      <c r="L236">
        <f t="shared" si="76"/>
        <v>13.508848410436112</v>
      </c>
      <c r="M236">
        <f t="shared" si="77"/>
        <v>10.367255756846317</v>
      </c>
      <c r="N236">
        <f t="shared" si="78"/>
        <v>7.2256631032565233</v>
      </c>
      <c r="P236">
        <f t="shared" si="63"/>
        <v>-0.25460563993311319</v>
      </c>
      <c r="Q236">
        <f t="shared" si="64"/>
        <v>0.25460563993311336</v>
      </c>
      <c r="R236">
        <f t="shared" si="65"/>
        <v>-0.25460563993311314</v>
      </c>
      <c r="S236">
        <f t="shared" si="66"/>
        <v>0.25460563993311303</v>
      </c>
      <c r="U236">
        <f t="shared" si="67"/>
        <v>-16414214.189881353</v>
      </c>
      <c r="V236">
        <f t="shared" si="68"/>
        <v>2337636.3224219708</v>
      </c>
      <c r="W236">
        <f t="shared" si="69"/>
        <v>-885659.03902237583</v>
      </c>
      <c r="X236">
        <f t="shared" si="70"/>
        <v>2125998.4660710073</v>
      </c>
      <c r="Z236">
        <f t="shared" si="71"/>
        <v>-5097.6968440946921</v>
      </c>
      <c r="AA236">
        <f t="shared" si="72"/>
        <v>725.99036210930171</v>
      </c>
      <c r="AB236">
        <f t="shared" si="73"/>
        <v>-275.0555851130232</v>
      </c>
      <c r="AC236">
        <f t="shared" si="74"/>
        <v>660.26283961380841</v>
      </c>
      <c r="AD236" s="1"/>
      <c r="AE236" s="1">
        <f t="shared" si="62"/>
        <v>-3986.4992274846049</v>
      </c>
    </row>
    <row r="237" spans="1:31" x14ac:dyDescent="0.25">
      <c r="A237" s="1">
        <v>235</v>
      </c>
      <c r="B237" s="1">
        <v>775</v>
      </c>
      <c r="C237" s="1">
        <v>595</v>
      </c>
      <c r="D237" s="1">
        <v>415</v>
      </c>
      <c r="F237" s="1">
        <v>24.14</v>
      </c>
      <c r="G237" s="1">
        <v>2.4500000000000002</v>
      </c>
      <c r="H237" s="1">
        <v>1.36</v>
      </c>
      <c r="I237" s="1">
        <v>2.21</v>
      </c>
      <c r="J237" s="1"/>
      <c r="K237">
        <f t="shared" si="75"/>
        <v>4.1015237421866741</v>
      </c>
      <c r="L237">
        <f t="shared" si="76"/>
        <v>13.526301702956054</v>
      </c>
      <c r="M237">
        <f t="shared" si="77"/>
        <v>10.384709049366259</v>
      </c>
      <c r="N237">
        <f t="shared" si="78"/>
        <v>7.2431163957764673</v>
      </c>
      <c r="P237">
        <f t="shared" si="63"/>
        <v>-0.25786738662557357</v>
      </c>
      <c r="Q237">
        <f t="shared" si="64"/>
        <v>0.25786738662557374</v>
      </c>
      <c r="R237">
        <f t="shared" si="65"/>
        <v>-0.2578673866255734</v>
      </c>
      <c r="S237">
        <f t="shared" si="66"/>
        <v>0.25786738662557362</v>
      </c>
      <c r="U237">
        <f t="shared" si="67"/>
        <v>-16122560.350453718</v>
      </c>
      <c r="V237">
        <f t="shared" si="68"/>
        <v>2377545.3956982628</v>
      </c>
      <c r="W237">
        <f t="shared" si="69"/>
        <v>-908313.25918048969</v>
      </c>
      <c r="X237">
        <f t="shared" si="70"/>
        <v>2144642.9895890453</v>
      </c>
      <c r="Z237">
        <f t="shared" si="71"/>
        <v>-5007.1190777990096</v>
      </c>
      <c r="AA237">
        <f t="shared" si="72"/>
        <v>738.38476336042663</v>
      </c>
      <c r="AB237">
        <f t="shared" si="73"/>
        <v>-282.09121565064794</v>
      </c>
      <c r="AC237">
        <f t="shared" si="74"/>
        <v>666.05319470471147</v>
      </c>
      <c r="AD237" s="1"/>
      <c r="AE237" s="1">
        <f t="shared" si="62"/>
        <v>-3884.7723353845199</v>
      </c>
    </row>
    <row r="238" spans="1:31" x14ac:dyDescent="0.25">
      <c r="A238" s="1">
        <v>236</v>
      </c>
      <c r="B238" s="1">
        <v>776</v>
      </c>
      <c r="C238" s="1">
        <v>596</v>
      </c>
      <c r="D238" s="1">
        <v>416</v>
      </c>
      <c r="F238" s="1">
        <v>23.31</v>
      </c>
      <c r="G238" s="1">
        <v>2.48</v>
      </c>
      <c r="H238" s="1">
        <v>1.36</v>
      </c>
      <c r="I238" s="1">
        <v>2.21</v>
      </c>
      <c r="J238" s="1"/>
      <c r="K238">
        <f t="shared" si="75"/>
        <v>4.1189770347066172</v>
      </c>
      <c r="L238">
        <f t="shared" si="76"/>
        <v>13.543754995475997</v>
      </c>
      <c r="M238">
        <f t="shared" si="77"/>
        <v>10.402162341886203</v>
      </c>
      <c r="N238">
        <f t="shared" si="78"/>
        <v>7.2605696882964113</v>
      </c>
      <c r="P238">
        <f t="shared" si="63"/>
        <v>-0.26105153532741521</v>
      </c>
      <c r="Q238">
        <f t="shared" si="64"/>
        <v>0.26105153532741515</v>
      </c>
      <c r="R238">
        <f t="shared" si="65"/>
        <v>-0.26105153532741515</v>
      </c>
      <c r="S238">
        <f t="shared" si="66"/>
        <v>0.26105153532741532</v>
      </c>
      <c r="U238">
        <f t="shared" si="67"/>
        <v>-15842651.16665764</v>
      </c>
      <c r="V238">
        <f t="shared" si="68"/>
        <v>2426493.3314169357</v>
      </c>
      <c r="W238">
        <f t="shared" si="69"/>
        <v>-924324.56399203814</v>
      </c>
      <c r="X238">
        <f t="shared" si="70"/>
        <v>2162318.6542062224</v>
      </c>
      <c r="Z238">
        <f t="shared" si="71"/>
        <v>-4920.1888022241956</v>
      </c>
      <c r="AA238">
        <f t="shared" si="72"/>
        <v>753.58632796483198</v>
      </c>
      <c r="AB238">
        <f t="shared" si="73"/>
        <v>-287.06378254075128</v>
      </c>
      <c r="AC238">
        <f t="shared" si="74"/>
        <v>671.5426551622096</v>
      </c>
      <c r="AD238" s="1"/>
      <c r="AE238" s="1">
        <f t="shared" si="62"/>
        <v>-3782.1236016379053</v>
      </c>
    </row>
    <row r="239" spans="1:31" x14ac:dyDescent="0.25">
      <c r="A239" s="1">
        <v>237</v>
      </c>
      <c r="B239" s="1">
        <v>777</v>
      </c>
      <c r="C239" s="1">
        <v>597</v>
      </c>
      <c r="D239" s="1">
        <v>417</v>
      </c>
      <c r="F239" s="1">
        <v>22.52</v>
      </c>
      <c r="G239" s="1">
        <v>2.5</v>
      </c>
      <c r="H239" s="1">
        <v>1.37</v>
      </c>
      <c r="I239" s="1">
        <v>2.2200000000000002</v>
      </c>
      <c r="J239" s="1"/>
      <c r="K239">
        <f t="shared" si="75"/>
        <v>4.1364303272265612</v>
      </c>
      <c r="L239">
        <f t="shared" si="76"/>
        <v>13.561208287995939</v>
      </c>
      <c r="M239">
        <f t="shared" si="77"/>
        <v>10.419615634406146</v>
      </c>
      <c r="N239">
        <f t="shared" si="78"/>
        <v>7.2780229808163543</v>
      </c>
      <c r="P239">
        <f t="shared" si="63"/>
        <v>-0.26415695024082164</v>
      </c>
      <c r="Q239">
        <f t="shared" si="64"/>
        <v>0.26415695024082136</v>
      </c>
      <c r="R239">
        <f t="shared" si="65"/>
        <v>-0.26415695024082131</v>
      </c>
      <c r="S239">
        <f t="shared" si="66"/>
        <v>0.26415695024082164</v>
      </c>
      <c r="U239">
        <f t="shared" si="67"/>
        <v>-15569379.836468015</v>
      </c>
      <c r="V239">
        <f t="shared" si="68"/>
        <v>2464958.0976680573</v>
      </c>
      <c r="W239">
        <f t="shared" si="69"/>
        <v>-947160.31864836381</v>
      </c>
      <c r="X239">
        <f t="shared" si="70"/>
        <v>2188882.7907292373</v>
      </c>
      <c r="Z239">
        <f t="shared" si="71"/>
        <v>-4835.3200182925248</v>
      </c>
      <c r="AA239">
        <f t="shared" si="72"/>
        <v>765.53217656037782</v>
      </c>
      <c r="AB239">
        <f t="shared" si="73"/>
        <v>-294.15579152134779</v>
      </c>
      <c r="AC239">
        <f t="shared" si="74"/>
        <v>679.79257278561624</v>
      </c>
      <c r="AD239" s="1"/>
      <c r="AE239" s="1">
        <f t="shared" si="62"/>
        <v>-3684.1510604678788</v>
      </c>
    </row>
    <row r="240" spans="1:31" x14ac:dyDescent="0.25">
      <c r="A240" s="1">
        <v>238</v>
      </c>
      <c r="B240" s="1">
        <v>778</v>
      </c>
      <c r="C240" s="1">
        <v>598</v>
      </c>
      <c r="D240" s="1">
        <v>418</v>
      </c>
      <c r="F240" s="1">
        <v>21.77</v>
      </c>
      <c r="G240" s="1">
        <v>2.5299999999999998</v>
      </c>
      <c r="H240" s="1">
        <v>1.37</v>
      </c>
      <c r="I240" s="1">
        <v>2.2200000000000002</v>
      </c>
      <c r="J240" s="1"/>
      <c r="K240">
        <f t="shared" si="75"/>
        <v>4.1538836197465043</v>
      </c>
      <c r="L240">
        <f t="shared" si="76"/>
        <v>13.578661580515885</v>
      </c>
      <c r="M240">
        <f t="shared" si="77"/>
        <v>10.43706892692609</v>
      </c>
      <c r="N240">
        <f t="shared" si="78"/>
        <v>7.2954762733362974</v>
      </c>
      <c r="P240">
        <f t="shared" si="63"/>
        <v>-0.26718251684567706</v>
      </c>
      <c r="Q240">
        <f t="shared" si="64"/>
        <v>0.26718251684567718</v>
      </c>
      <c r="R240">
        <f t="shared" si="65"/>
        <v>-0.26718251684567684</v>
      </c>
      <c r="S240">
        <f t="shared" si="66"/>
        <v>0.26718251684567701</v>
      </c>
      <c r="U240">
        <f t="shared" si="67"/>
        <v>-15304196.322486324</v>
      </c>
      <c r="V240">
        <f t="shared" si="68"/>
        <v>2512546.5775808962</v>
      </c>
      <c r="W240">
        <f t="shared" si="69"/>
        <v>-963102.84620148025</v>
      </c>
      <c r="X240">
        <f t="shared" si="70"/>
        <v>2204685.1392211812</v>
      </c>
      <c r="Z240">
        <f t="shared" si="71"/>
        <v>-4752.9630350892867</v>
      </c>
      <c r="AA240">
        <f t="shared" si="72"/>
        <v>780.31154041298862</v>
      </c>
      <c r="AB240">
        <f t="shared" si="73"/>
        <v>-299.1069985334089</v>
      </c>
      <c r="AC240">
        <f t="shared" si="74"/>
        <v>684.70024494736538</v>
      </c>
      <c r="AD240" s="1"/>
      <c r="AE240" s="1">
        <f t="shared" si="62"/>
        <v>-3587.0582482623417</v>
      </c>
    </row>
    <row r="241" spans="1:31" x14ac:dyDescent="0.25">
      <c r="A241" s="1">
        <v>239</v>
      </c>
      <c r="B241" s="1">
        <v>779</v>
      </c>
      <c r="C241" s="1">
        <v>599</v>
      </c>
      <c r="D241" s="1">
        <v>419</v>
      </c>
      <c r="F241" s="1">
        <v>21.06</v>
      </c>
      <c r="G241" s="1">
        <v>2.56</v>
      </c>
      <c r="H241" s="1">
        <v>1.38</v>
      </c>
      <c r="I241" s="1">
        <v>2.2200000000000002</v>
      </c>
      <c r="J241" s="1"/>
      <c r="K241">
        <f t="shared" si="75"/>
        <v>4.1713369122664474</v>
      </c>
      <c r="L241">
        <f t="shared" si="76"/>
        <v>13.596114873035827</v>
      </c>
      <c r="M241">
        <f t="shared" si="77"/>
        <v>10.454522219446034</v>
      </c>
      <c r="N241">
        <f t="shared" si="78"/>
        <v>7.3129295658562405</v>
      </c>
      <c r="P241">
        <f t="shared" si="63"/>
        <v>-0.27012714270699878</v>
      </c>
      <c r="Q241">
        <f t="shared" si="64"/>
        <v>0.27012714270699872</v>
      </c>
      <c r="R241">
        <f t="shared" si="65"/>
        <v>-0.27012714270699872</v>
      </c>
      <c r="S241">
        <f t="shared" si="66"/>
        <v>0.27012714270699878</v>
      </c>
      <c r="U241">
        <f t="shared" si="67"/>
        <v>-15048545.604344144</v>
      </c>
      <c r="V241">
        <f t="shared" si="68"/>
        <v>2559433.6761227814</v>
      </c>
      <c r="W241">
        <f t="shared" si="69"/>
        <v>-986087.03390289238</v>
      </c>
      <c r="X241">
        <f t="shared" si="70"/>
        <v>2219508.8910127245</v>
      </c>
      <c r="Z241">
        <f t="shared" si="71"/>
        <v>-4673.5666141587435</v>
      </c>
      <c r="AA241">
        <f t="shared" si="72"/>
        <v>794.87307905874763</v>
      </c>
      <c r="AB241">
        <f t="shared" si="73"/>
        <v>-306.24510577108566</v>
      </c>
      <c r="AC241">
        <f t="shared" si="74"/>
        <v>689.30399824625772</v>
      </c>
      <c r="AD241" s="1"/>
      <c r="AE241" s="1">
        <f t="shared" si="62"/>
        <v>-3495.6346426248238</v>
      </c>
    </row>
    <row r="242" spans="1:31" x14ac:dyDescent="0.25">
      <c r="A242" s="1">
        <v>240</v>
      </c>
      <c r="B242" s="1">
        <v>780</v>
      </c>
      <c r="C242" s="1">
        <v>600</v>
      </c>
      <c r="D242" s="1">
        <v>420</v>
      </c>
      <c r="F242" s="1">
        <v>20.38</v>
      </c>
      <c r="G242" s="1">
        <v>2.58</v>
      </c>
      <c r="H242" s="1">
        <v>1.38</v>
      </c>
      <c r="I242" s="1">
        <v>2.2200000000000002</v>
      </c>
      <c r="J242" s="1"/>
      <c r="K242">
        <f t="shared" si="75"/>
        <v>4.1887902047863905</v>
      </c>
      <c r="L242">
        <f t="shared" si="76"/>
        <v>13.613568165555769</v>
      </c>
      <c r="M242">
        <f t="shared" si="77"/>
        <v>10.471975511965978</v>
      </c>
      <c r="N242">
        <f t="shared" si="78"/>
        <v>7.3303828583761845</v>
      </c>
      <c r="P242">
        <f t="shared" si="63"/>
        <v>-0.27298975828611266</v>
      </c>
      <c r="Q242">
        <f t="shared" si="64"/>
        <v>0.27298975828611249</v>
      </c>
      <c r="R242">
        <f t="shared" si="65"/>
        <v>-0.27298975828611277</v>
      </c>
      <c r="S242">
        <f t="shared" si="66"/>
        <v>0.27298975828611277</v>
      </c>
      <c r="U242">
        <f t="shared" si="67"/>
        <v>-14796605.910466082</v>
      </c>
      <c r="V242">
        <f t="shared" si="68"/>
        <v>2595519.1871095216</v>
      </c>
      <c r="W242">
        <f t="shared" si="69"/>
        <v>-1001929.1538980971</v>
      </c>
      <c r="X242">
        <f t="shared" si="70"/>
        <v>2233353.7191407527</v>
      </c>
      <c r="Z242">
        <f t="shared" si="71"/>
        <v>-4595.3227111898095</v>
      </c>
      <c r="AA242">
        <f t="shared" si="72"/>
        <v>806.08001186385559</v>
      </c>
      <c r="AB242">
        <f t="shared" si="73"/>
        <v>-311.16512960951644</v>
      </c>
      <c r="AC242">
        <f t="shared" si="74"/>
        <v>693.60373113866694</v>
      </c>
      <c r="AD242" s="1"/>
      <c r="AE242" s="1">
        <f t="shared" si="62"/>
        <v>-3406.804097796803</v>
      </c>
    </row>
    <row r="243" spans="1:31" x14ac:dyDescent="0.25">
      <c r="A243" s="1">
        <v>241</v>
      </c>
      <c r="B243" s="1">
        <v>781</v>
      </c>
      <c r="C243" s="1">
        <v>601</v>
      </c>
      <c r="D243" s="1">
        <v>421</v>
      </c>
      <c r="F243" s="1">
        <v>19.739999999999998</v>
      </c>
      <c r="G243" s="1">
        <v>2.61</v>
      </c>
      <c r="H243" s="1">
        <v>1.39</v>
      </c>
      <c r="I243" s="1">
        <v>2.23</v>
      </c>
      <c r="J243" s="1"/>
      <c r="K243">
        <f t="shared" si="75"/>
        <v>4.2062434973063345</v>
      </c>
      <c r="L243">
        <f t="shared" si="76"/>
        <v>13.631021458075715</v>
      </c>
      <c r="M243">
        <f t="shared" si="77"/>
        <v>10.489428804485922</v>
      </c>
      <c r="N243">
        <f t="shared" si="78"/>
        <v>7.3478361508961267</v>
      </c>
      <c r="P243">
        <f t="shared" si="63"/>
        <v>-0.27576931775396779</v>
      </c>
      <c r="Q243">
        <f t="shared" si="64"/>
        <v>0.27576931775396785</v>
      </c>
      <c r="R243">
        <f t="shared" si="65"/>
        <v>-0.27576931775396785</v>
      </c>
      <c r="S243">
        <f t="shared" si="66"/>
        <v>0.27576931775396757</v>
      </c>
      <c r="U243">
        <f t="shared" si="67"/>
        <v>-14556840.412941486</v>
      </c>
      <c r="V243">
        <f t="shared" si="68"/>
        <v>2640826.2452404285</v>
      </c>
      <c r="W243">
        <f t="shared" si="69"/>
        <v>-1025025.7433631554</v>
      </c>
      <c r="X243">
        <f t="shared" si="70"/>
        <v>2256338.1329065724</v>
      </c>
      <c r="Z243">
        <f t="shared" si="71"/>
        <v>-4520.8596996855858</v>
      </c>
      <c r="AA243">
        <f t="shared" si="72"/>
        <v>820.15084367933889</v>
      </c>
      <c r="AB243">
        <f t="shared" si="73"/>
        <v>-318.33814501332171</v>
      </c>
      <c r="AC243">
        <f t="shared" si="74"/>
        <v>700.74190858426243</v>
      </c>
      <c r="AD243" s="1"/>
      <c r="AE243" s="1">
        <f t="shared" si="62"/>
        <v>-3318.3050924353061</v>
      </c>
    </row>
    <row r="244" spans="1:31" x14ac:dyDescent="0.25">
      <c r="A244" s="1">
        <v>242</v>
      </c>
      <c r="B244" s="1">
        <v>782</v>
      </c>
      <c r="C244" s="1">
        <v>602</v>
      </c>
      <c r="D244" s="1">
        <v>422</v>
      </c>
      <c r="F244" s="1">
        <v>19.12</v>
      </c>
      <c r="G244" s="1">
        <v>2.64</v>
      </c>
      <c r="H244" s="1">
        <v>1.39</v>
      </c>
      <c r="I244" s="1">
        <v>2.23</v>
      </c>
      <c r="J244" s="1"/>
      <c r="K244">
        <f t="shared" si="75"/>
        <v>4.2236967898262776</v>
      </c>
      <c r="L244">
        <f t="shared" si="76"/>
        <v>13.648474750595657</v>
      </c>
      <c r="M244">
        <f t="shared" si="77"/>
        <v>10.506882097005864</v>
      </c>
      <c r="N244">
        <f t="shared" si="78"/>
        <v>7.3652894434160707</v>
      </c>
      <c r="P244">
        <f t="shared" si="63"/>
        <v>-0.27846479980492456</v>
      </c>
      <c r="Q244">
        <f t="shared" si="64"/>
        <v>0.2784647998049245</v>
      </c>
      <c r="R244">
        <f t="shared" si="65"/>
        <v>-0.2784647998049245</v>
      </c>
      <c r="S244">
        <f t="shared" si="66"/>
        <v>0.2784647998049245</v>
      </c>
      <c r="U244">
        <f t="shared" si="67"/>
        <v>-14315698.458525166</v>
      </c>
      <c r="V244">
        <f t="shared" si="68"/>
        <v>2685318.7332602781</v>
      </c>
      <c r="W244">
        <f t="shared" si="69"/>
        <v>-1040733.3084388067</v>
      </c>
      <c r="X244">
        <f t="shared" si="70"/>
        <v>2268280.5966554624</v>
      </c>
      <c r="Z244">
        <f t="shared" si="71"/>
        <v>-4445.9692074703271</v>
      </c>
      <c r="AA244">
        <f t="shared" si="72"/>
        <v>833.96869771371144</v>
      </c>
      <c r="AB244">
        <f t="shared" si="73"/>
        <v>-323.21638066860646</v>
      </c>
      <c r="AC244">
        <f t="shared" si="74"/>
        <v>704.45083178090022</v>
      </c>
      <c r="AD244" s="1"/>
      <c r="AE244" s="1">
        <f t="shared" si="62"/>
        <v>-3230.7660586443217</v>
      </c>
    </row>
    <row r="245" spans="1:31" x14ac:dyDescent="0.25">
      <c r="A245" s="1">
        <v>243</v>
      </c>
      <c r="B245" s="1">
        <v>783</v>
      </c>
      <c r="C245" s="1">
        <v>603</v>
      </c>
      <c r="D245" s="1">
        <v>423</v>
      </c>
      <c r="F245" s="1">
        <v>18.54</v>
      </c>
      <c r="G245" s="1">
        <v>2.67</v>
      </c>
      <c r="H245" s="1">
        <v>1.39</v>
      </c>
      <c r="I245" s="1">
        <v>2.2400000000000002</v>
      </c>
      <c r="J245" s="1"/>
      <c r="K245">
        <f t="shared" si="75"/>
        <v>4.2411500823462207</v>
      </c>
      <c r="L245">
        <f t="shared" si="76"/>
        <v>13.665928043115599</v>
      </c>
      <c r="M245">
        <f t="shared" si="77"/>
        <v>10.524335389525808</v>
      </c>
      <c r="N245">
        <f t="shared" si="78"/>
        <v>7.3827427359360138</v>
      </c>
      <c r="P245">
        <f t="shared" si="63"/>
        <v>-0.28107520846929751</v>
      </c>
      <c r="Q245">
        <f t="shared" si="64"/>
        <v>0.28107520846929734</v>
      </c>
      <c r="R245">
        <f t="shared" si="65"/>
        <v>-0.28107520846929762</v>
      </c>
      <c r="S245">
        <f t="shared" si="66"/>
        <v>0.28107520846929746</v>
      </c>
      <c r="U245">
        <f t="shared" si="67"/>
        <v>-14089119.469004503</v>
      </c>
      <c r="V245">
        <f t="shared" si="68"/>
        <v>2728959.2522056876</v>
      </c>
      <c r="W245">
        <f t="shared" si="69"/>
        <v>-1056303.9947096144</v>
      </c>
      <c r="X245">
        <f t="shared" si="70"/>
        <v>2289463.941925372</v>
      </c>
      <c r="Z245">
        <f t="shared" si="71"/>
        <v>-4375.6014770108513</v>
      </c>
      <c r="AA245">
        <f t="shared" si="72"/>
        <v>847.5219591205115</v>
      </c>
      <c r="AB245">
        <f t="shared" si="73"/>
        <v>-328.05210642098615</v>
      </c>
      <c r="AC245">
        <f t="shared" si="74"/>
        <v>711.02965858799507</v>
      </c>
      <c r="AD245" s="1"/>
      <c r="AE245" s="1">
        <f t="shared" si="62"/>
        <v>-3145.101965723331</v>
      </c>
    </row>
    <row r="246" spans="1:31" x14ac:dyDescent="0.25">
      <c r="A246" s="1">
        <v>244</v>
      </c>
      <c r="B246" s="1">
        <v>784</v>
      </c>
      <c r="C246" s="1">
        <v>604</v>
      </c>
      <c r="D246" s="1">
        <v>424</v>
      </c>
      <c r="F246" s="1">
        <v>17.98</v>
      </c>
      <c r="G246" s="1">
        <v>2.7</v>
      </c>
      <c r="H246" s="1">
        <v>1.39</v>
      </c>
      <c r="I246" s="1">
        <v>2.2400000000000002</v>
      </c>
      <c r="J246" s="1"/>
      <c r="K246">
        <f t="shared" si="75"/>
        <v>4.2586033748661638</v>
      </c>
      <c r="L246">
        <f t="shared" si="76"/>
        <v>13.683381335635543</v>
      </c>
      <c r="M246">
        <f t="shared" si="77"/>
        <v>10.54178868204575</v>
      </c>
      <c r="N246">
        <f t="shared" si="78"/>
        <v>7.4001960284559569</v>
      </c>
      <c r="P246">
        <f t="shared" si="63"/>
        <v>-0.28359957392287449</v>
      </c>
      <c r="Q246">
        <f t="shared" si="64"/>
        <v>0.28359957392287444</v>
      </c>
      <c r="R246">
        <f t="shared" si="65"/>
        <v>-0.28359957392287444</v>
      </c>
      <c r="S246">
        <f t="shared" si="66"/>
        <v>0.28359957392287449</v>
      </c>
      <c r="U246">
        <f t="shared" si="67"/>
        <v>-13863089.250553614</v>
      </c>
      <c r="V246">
        <f t="shared" si="68"/>
        <v>2771711.3774629557</v>
      </c>
      <c r="W246">
        <f t="shared" si="69"/>
        <v>-1071729.3692029766</v>
      </c>
      <c r="X246">
        <f t="shared" si="70"/>
        <v>2299493.8835248225</v>
      </c>
      <c r="Z246">
        <f t="shared" si="71"/>
        <v>-4305.4041761874332</v>
      </c>
      <c r="AA246">
        <f t="shared" si="72"/>
        <v>860.79931565316008</v>
      </c>
      <c r="AB246">
        <f t="shared" si="73"/>
        <v>-332.84270327589161</v>
      </c>
      <c r="AC246">
        <f t="shared" si="74"/>
        <v>714.14461743076993</v>
      </c>
      <c r="AD246" s="1"/>
      <c r="AE246" s="1">
        <f t="shared" si="62"/>
        <v>-3063.3029463793951</v>
      </c>
    </row>
    <row r="247" spans="1:31" x14ac:dyDescent="0.25">
      <c r="A247" s="1">
        <v>245</v>
      </c>
      <c r="B247" s="1">
        <v>785</v>
      </c>
      <c r="C247" s="1">
        <v>605</v>
      </c>
      <c r="D247" s="1">
        <v>425</v>
      </c>
      <c r="F247" s="1">
        <v>17.45</v>
      </c>
      <c r="G247" s="1">
        <v>2.73</v>
      </c>
      <c r="H247" s="1">
        <v>1.4</v>
      </c>
      <c r="I247" s="1">
        <v>2.25</v>
      </c>
      <c r="J247" s="1"/>
      <c r="K247">
        <f t="shared" si="75"/>
        <v>4.2760566673861069</v>
      </c>
      <c r="L247">
        <f t="shared" si="76"/>
        <v>13.700834628155487</v>
      </c>
      <c r="M247">
        <f t="shared" si="77"/>
        <v>10.559241974565694</v>
      </c>
      <c r="N247">
        <f t="shared" si="78"/>
        <v>7.4176493209759</v>
      </c>
      <c r="P247">
        <f t="shared" si="63"/>
        <v>-0.28603695329159762</v>
      </c>
      <c r="Q247">
        <f t="shared" si="64"/>
        <v>0.28603695329159767</v>
      </c>
      <c r="R247">
        <f t="shared" si="65"/>
        <v>-0.28603695329159773</v>
      </c>
      <c r="S247">
        <f t="shared" si="66"/>
        <v>0.28603695329159762</v>
      </c>
      <c r="U247">
        <f t="shared" si="67"/>
        <v>-13646160.895158529</v>
      </c>
      <c r="V247">
        <f t="shared" si="68"/>
        <v>2813539.7009574836</v>
      </c>
      <c r="W247">
        <f t="shared" si="69"/>
        <v>-1094820.9314167306</v>
      </c>
      <c r="X247">
        <f t="shared" si="70"/>
        <v>2318851.4018880362</v>
      </c>
      <c r="Z247">
        <f t="shared" si="71"/>
        <v>-4238.0336045658041</v>
      </c>
      <c r="AA247">
        <f t="shared" si="72"/>
        <v>873.78977076756189</v>
      </c>
      <c r="AB247">
        <f t="shared" si="73"/>
        <v>-340.01415738636831</v>
      </c>
      <c r="AC247">
        <f t="shared" si="74"/>
        <v>720.1564044787599</v>
      </c>
      <c r="AD247" s="1"/>
      <c r="AE247" s="1">
        <f t="shared" si="62"/>
        <v>-2984.1015867058504</v>
      </c>
    </row>
    <row r="248" spans="1:31" x14ac:dyDescent="0.25">
      <c r="A248" s="1">
        <v>246</v>
      </c>
      <c r="B248" s="1">
        <v>786</v>
      </c>
      <c r="C248" s="1">
        <v>606</v>
      </c>
      <c r="D248" s="1">
        <v>426</v>
      </c>
      <c r="F248" s="1">
        <v>16.95</v>
      </c>
      <c r="G248" s="1">
        <v>2.77</v>
      </c>
      <c r="H248" s="1">
        <v>1.4</v>
      </c>
      <c r="I248" s="1">
        <v>2.25</v>
      </c>
      <c r="J248" s="1"/>
      <c r="K248">
        <f t="shared" si="75"/>
        <v>4.2935099599060509</v>
      </c>
      <c r="L248">
        <f t="shared" si="76"/>
        <v>13.718287920675429</v>
      </c>
      <c r="M248">
        <f t="shared" si="77"/>
        <v>10.576695267085636</v>
      </c>
      <c r="N248">
        <f t="shared" si="78"/>
        <v>7.435102613495844</v>
      </c>
      <c r="P248">
        <f t="shared" si="63"/>
        <v>-0.28838643144954368</v>
      </c>
      <c r="Q248">
        <f t="shared" si="64"/>
        <v>0.28838643144954351</v>
      </c>
      <c r="R248">
        <f t="shared" si="65"/>
        <v>-0.28838643144954357</v>
      </c>
      <c r="S248">
        <f t="shared" si="66"/>
        <v>0.28838643144954368</v>
      </c>
      <c r="U248">
        <f t="shared" si="67"/>
        <v>-13439391.259402867</v>
      </c>
      <c r="V248">
        <f t="shared" si="68"/>
        <v>2864751.9363107495</v>
      </c>
      <c r="W248">
        <f t="shared" si="69"/>
        <v>-1110038.21611587</v>
      </c>
      <c r="X248">
        <f t="shared" si="70"/>
        <v>2326964.569205483</v>
      </c>
      <c r="Z248">
        <f t="shared" si="71"/>
        <v>-4173.8179858677104</v>
      </c>
      <c r="AA248">
        <f t="shared" si="72"/>
        <v>889.69454985228413</v>
      </c>
      <c r="AB248">
        <f t="shared" si="73"/>
        <v>-344.7401286262413</v>
      </c>
      <c r="AC248">
        <f t="shared" si="74"/>
        <v>722.67607839986999</v>
      </c>
      <c r="AD248" s="1"/>
      <c r="AE248" s="1">
        <f t="shared" si="62"/>
        <v>-2906.1874862417972</v>
      </c>
    </row>
    <row r="249" spans="1:31" x14ac:dyDescent="0.25">
      <c r="A249" s="1">
        <v>247</v>
      </c>
      <c r="B249" s="1">
        <v>787</v>
      </c>
      <c r="C249" s="1">
        <v>607</v>
      </c>
      <c r="D249" s="1">
        <v>427</v>
      </c>
      <c r="F249" s="1">
        <v>16.46</v>
      </c>
      <c r="G249" s="1">
        <v>2.8</v>
      </c>
      <c r="H249" s="1">
        <v>1.4</v>
      </c>
      <c r="I249" s="1">
        <v>2.2599999999999998</v>
      </c>
      <c r="J249" s="1"/>
      <c r="K249">
        <f t="shared" si="75"/>
        <v>4.310963252425994</v>
      </c>
      <c r="L249">
        <f t="shared" si="76"/>
        <v>13.735741213195373</v>
      </c>
      <c r="M249">
        <f t="shared" si="77"/>
        <v>10.59414855960558</v>
      </c>
      <c r="N249">
        <f t="shared" si="78"/>
        <v>7.452555906015788</v>
      </c>
      <c r="P249">
        <f t="shared" si="63"/>
        <v>-0.29064712180831159</v>
      </c>
      <c r="Q249">
        <f t="shared" si="64"/>
        <v>0.29064712180831148</v>
      </c>
      <c r="R249">
        <f t="shared" si="65"/>
        <v>-0.29064712180831154</v>
      </c>
      <c r="S249">
        <f t="shared" si="66"/>
        <v>0.2906471218083117</v>
      </c>
      <c r="U249">
        <f t="shared" si="67"/>
        <v>-13227754.216943482</v>
      </c>
      <c r="V249">
        <f t="shared" si="68"/>
        <v>2904662.4279702543</v>
      </c>
      <c r="W249">
        <f t="shared" si="69"/>
        <v>-1125082.375681706</v>
      </c>
      <c r="X249">
        <f t="shared" si="70"/>
        <v>2344477.5311474199</v>
      </c>
      <c r="Z249">
        <f t="shared" si="71"/>
        <v>-4108.0907161392697</v>
      </c>
      <c r="AA249">
        <f t="shared" si="72"/>
        <v>902.08939160500995</v>
      </c>
      <c r="AB249">
        <f t="shared" si="73"/>
        <v>-349.41233308596469</v>
      </c>
      <c r="AC249">
        <f t="shared" si="74"/>
        <v>728.11500893832954</v>
      </c>
      <c r="AD249" s="1"/>
      <c r="AE249" s="1">
        <f t="shared" si="62"/>
        <v>-2827.298648681895</v>
      </c>
    </row>
    <row r="250" spans="1:31" x14ac:dyDescent="0.25">
      <c r="A250" s="1">
        <v>248</v>
      </c>
      <c r="B250" s="1">
        <v>788</v>
      </c>
      <c r="C250" s="1">
        <v>608</v>
      </c>
      <c r="D250" s="1">
        <v>428</v>
      </c>
      <c r="F250" s="1">
        <v>16</v>
      </c>
      <c r="G250" s="1">
        <v>2.84</v>
      </c>
      <c r="H250" s="1">
        <v>1.4</v>
      </c>
      <c r="I250" s="1">
        <v>2.27</v>
      </c>
      <c r="J250" s="1"/>
      <c r="K250">
        <f t="shared" si="75"/>
        <v>4.3284165449459371</v>
      </c>
      <c r="L250">
        <f t="shared" si="76"/>
        <v>13.753194505715316</v>
      </c>
      <c r="M250">
        <f t="shared" si="77"/>
        <v>10.611601852125522</v>
      </c>
      <c r="N250">
        <f t="shared" si="78"/>
        <v>7.4700091985357302</v>
      </c>
      <c r="P250">
        <f t="shared" si="63"/>
        <v>-0.29281816709589653</v>
      </c>
      <c r="Q250">
        <f t="shared" si="64"/>
        <v>0.29281816709589648</v>
      </c>
      <c r="R250">
        <f t="shared" si="65"/>
        <v>-0.29281816709589648</v>
      </c>
      <c r="S250">
        <f t="shared" si="66"/>
        <v>0.29281816709589653</v>
      </c>
      <c r="U250">
        <f t="shared" si="67"/>
        <v>-13027932.348730065</v>
      </c>
      <c r="V250">
        <f t="shared" si="68"/>
        <v>2953946.3020397648</v>
      </c>
      <c r="W250">
        <f t="shared" si="69"/>
        <v>-1139944.0805138797</v>
      </c>
      <c r="X250">
        <f t="shared" si="70"/>
        <v>2361076.7977571366</v>
      </c>
      <c r="Z250">
        <f t="shared" si="71"/>
        <v>-4046.0328378157005</v>
      </c>
      <c r="AA250">
        <f t="shared" si="72"/>
        <v>917.39528723928152</v>
      </c>
      <c r="AB250">
        <f t="shared" si="73"/>
        <v>-354.0278733088735</v>
      </c>
      <c r="AC250">
        <f t="shared" si="74"/>
        <v>733.27017677224285</v>
      </c>
      <c r="AD250" s="1"/>
      <c r="AE250" s="1">
        <f t="shared" si="62"/>
        <v>-2749.3952471130497</v>
      </c>
    </row>
    <row r="251" spans="1:31" x14ac:dyDescent="0.25">
      <c r="A251" s="1">
        <v>249</v>
      </c>
      <c r="B251" s="1">
        <v>789</v>
      </c>
      <c r="C251" s="1">
        <v>609</v>
      </c>
      <c r="D251" s="1">
        <v>429</v>
      </c>
      <c r="F251" s="1">
        <v>15.56</v>
      </c>
      <c r="G251" s="1">
        <v>2.88</v>
      </c>
      <c r="H251" s="1">
        <v>1.4</v>
      </c>
      <c r="I251" s="1">
        <v>2.27</v>
      </c>
      <c r="J251" s="1"/>
      <c r="K251">
        <f t="shared" si="75"/>
        <v>4.3458698374658802</v>
      </c>
      <c r="L251">
        <f t="shared" si="76"/>
        <v>13.770647798235261</v>
      </c>
      <c r="M251">
        <f t="shared" si="77"/>
        <v>10.629055144645466</v>
      </c>
      <c r="N251">
        <f t="shared" si="78"/>
        <v>7.4874624910556742</v>
      </c>
      <c r="P251">
        <f t="shared" si="63"/>
        <v>-0.29489874012311079</v>
      </c>
      <c r="Q251">
        <f t="shared" si="64"/>
        <v>0.29489874012311096</v>
      </c>
      <c r="R251">
        <f t="shared" si="65"/>
        <v>-0.29489874012311079</v>
      </c>
      <c r="S251">
        <f t="shared" si="66"/>
        <v>0.29489874012311085</v>
      </c>
      <c r="U251">
        <f t="shared" si="67"/>
        <v>-12832707.775546696</v>
      </c>
      <c r="V251">
        <f t="shared" si="68"/>
        <v>3002217.7043376029</v>
      </c>
      <c r="W251">
        <f t="shared" si="69"/>
        <v>-1154613.8101391627</v>
      </c>
      <c r="X251">
        <f t="shared" si="70"/>
        <v>2366331.3155716523</v>
      </c>
      <c r="Z251">
        <f t="shared" si="71"/>
        <v>-3985.4027230204351</v>
      </c>
      <c r="AA251">
        <f t="shared" si="72"/>
        <v>932.38674356531203</v>
      </c>
      <c r="AB251">
        <f t="shared" si="73"/>
        <v>-358.58379255967918</v>
      </c>
      <c r="AC251">
        <f t="shared" si="74"/>
        <v>734.90205135182566</v>
      </c>
      <c r="AD251" s="1"/>
      <c r="AE251" s="1">
        <f t="shared" si="62"/>
        <v>-2676.6977206629767</v>
      </c>
    </row>
    <row r="252" spans="1:31" x14ac:dyDescent="0.25">
      <c r="A252" s="1">
        <v>250</v>
      </c>
      <c r="B252" s="1">
        <v>790</v>
      </c>
      <c r="C252" s="1">
        <v>610</v>
      </c>
      <c r="D252" s="1">
        <v>430</v>
      </c>
      <c r="F252" s="1">
        <v>15.14</v>
      </c>
      <c r="G252" s="1">
        <v>2.91</v>
      </c>
      <c r="H252" s="1">
        <v>1.41</v>
      </c>
      <c r="I252" s="1">
        <v>2.2799999999999998</v>
      </c>
      <c r="J252" s="1"/>
      <c r="K252">
        <f t="shared" si="75"/>
        <v>4.3633231299858233</v>
      </c>
      <c r="L252">
        <f t="shared" si="76"/>
        <v>13.788101090755204</v>
      </c>
      <c r="M252">
        <f t="shared" si="77"/>
        <v>10.64650843716541</v>
      </c>
      <c r="N252">
        <f t="shared" si="78"/>
        <v>7.5049157835756164</v>
      </c>
      <c r="P252">
        <f t="shared" si="63"/>
        <v>-0.29688804453559764</v>
      </c>
      <c r="Q252">
        <f t="shared" si="64"/>
        <v>0.29688804453559769</v>
      </c>
      <c r="R252">
        <f t="shared" si="65"/>
        <v>-0.29688804453559781</v>
      </c>
      <c r="S252">
        <f t="shared" si="66"/>
        <v>0.29688804453559764</v>
      </c>
      <c r="U252">
        <f t="shared" si="67"/>
        <v>-12642785.27601275</v>
      </c>
      <c r="V252">
        <f t="shared" si="68"/>
        <v>3038990.8975448511</v>
      </c>
      <c r="W252">
        <f t="shared" si="69"/>
        <v>-1177432.4464450455</v>
      </c>
      <c r="X252">
        <f t="shared" si="70"/>
        <v>2381065.0331279244</v>
      </c>
      <c r="Z252">
        <f t="shared" si="71"/>
        <v>-3926.4192520301754</v>
      </c>
      <c r="AA252">
        <f t="shared" si="72"/>
        <v>943.80724708691423</v>
      </c>
      <c r="AB252">
        <f t="shared" si="73"/>
        <v>-365.67048516265197</v>
      </c>
      <c r="AC252">
        <f t="shared" si="74"/>
        <v>739.47784307840686</v>
      </c>
      <c r="AD252" s="1"/>
      <c r="AE252" s="1">
        <f t="shared" si="62"/>
        <v>-2608.8046470275062</v>
      </c>
    </row>
    <row r="253" spans="1:31" x14ac:dyDescent="0.25">
      <c r="A253" s="1">
        <v>251</v>
      </c>
      <c r="B253" s="1">
        <v>791</v>
      </c>
      <c r="C253" s="1">
        <v>611</v>
      </c>
      <c r="D253" s="1">
        <v>431</v>
      </c>
      <c r="F253" s="1">
        <v>14.74</v>
      </c>
      <c r="G253" s="1">
        <v>2.95</v>
      </c>
      <c r="H253" s="1">
        <v>1.41</v>
      </c>
      <c r="I253" s="1">
        <v>2.29</v>
      </c>
      <c r="J253" s="1"/>
      <c r="K253">
        <f t="shared" si="75"/>
        <v>4.3807764225057673</v>
      </c>
      <c r="L253">
        <f t="shared" si="76"/>
        <v>13.805554383275146</v>
      </c>
      <c r="M253">
        <f t="shared" si="77"/>
        <v>10.663961729685353</v>
      </c>
      <c r="N253">
        <f t="shared" si="78"/>
        <v>7.5223690760955604</v>
      </c>
      <c r="P253">
        <f t="shared" si="63"/>
        <v>-0.29878531554948479</v>
      </c>
      <c r="Q253">
        <f t="shared" si="64"/>
        <v>0.29878531554948456</v>
      </c>
      <c r="R253">
        <f t="shared" si="65"/>
        <v>-0.29878531554948456</v>
      </c>
      <c r="S253">
        <f t="shared" si="66"/>
        <v>0.29878531554948473</v>
      </c>
      <c r="U253">
        <f t="shared" si="67"/>
        <v>-12458862.438797761</v>
      </c>
      <c r="V253">
        <f t="shared" si="68"/>
        <v>3085096.624906159</v>
      </c>
      <c r="W253">
        <f t="shared" si="69"/>
        <v>-1191790.7760315356</v>
      </c>
      <c r="X253">
        <f t="shared" si="70"/>
        <v>2394871.6173000359</v>
      </c>
      <c r="Z253">
        <f t="shared" si="71"/>
        <v>-3869.2990721676651</v>
      </c>
      <c r="AA253">
        <f t="shared" si="72"/>
        <v>958.12611841060607</v>
      </c>
      <c r="AB253">
        <f t="shared" si="73"/>
        <v>-370.12969414900988</v>
      </c>
      <c r="AC253">
        <f t="shared" si="74"/>
        <v>743.76569869840296</v>
      </c>
      <c r="AD253" s="1"/>
      <c r="AE253" s="1">
        <f t="shared" si="62"/>
        <v>-2537.5369492076661</v>
      </c>
    </row>
    <row r="254" spans="1:31" x14ac:dyDescent="0.25">
      <c r="A254" s="1">
        <v>252</v>
      </c>
      <c r="B254" s="1">
        <v>792</v>
      </c>
      <c r="C254" s="1">
        <v>612</v>
      </c>
      <c r="D254" s="1">
        <v>432</v>
      </c>
      <c r="F254" s="1">
        <v>14.35</v>
      </c>
      <c r="G254" s="1">
        <v>3</v>
      </c>
      <c r="H254" s="1">
        <v>1.41</v>
      </c>
      <c r="I254" s="1">
        <v>2.29</v>
      </c>
      <c r="J254" s="1"/>
      <c r="K254">
        <f t="shared" si="75"/>
        <v>4.3982297150257104</v>
      </c>
      <c r="L254">
        <f t="shared" si="76"/>
        <v>13.823007675795091</v>
      </c>
      <c r="M254">
        <f t="shared" si="77"/>
        <v>10.681415022205297</v>
      </c>
      <c r="N254">
        <f t="shared" si="78"/>
        <v>7.5398223686155035</v>
      </c>
      <c r="P254">
        <f t="shared" si="63"/>
        <v>-0.30058982066872059</v>
      </c>
      <c r="Q254">
        <f t="shared" si="64"/>
        <v>0.30058982066872075</v>
      </c>
      <c r="R254">
        <f t="shared" si="65"/>
        <v>-0.30058982066872059</v>
      </c>
      <c r="S254">
        <f t="shared" si="66"/>
        <v>0.30058982066872059</v>
      </c>
      <c r="U254">
        <f t="shared" si="67"/>
        <v>-12273075.945480775</v>
      </c>
      <c r="V254">
        <f t="shared" si="68"/>
        <v>3140539.2485414902</v>
      </c>
      <c r="W254">
        <f t="shared" si="69"/>
        <v>-1205925.9291378323</v>
      </c>
      <c r="X254">
        <f t="shared" si="70"/>
        <v>2397278.2930533369</v>
      </c>
      <c r="Z254">
        <f t="shared" si="71"/>
        <v>-3811.6001040841816</v>
      </c>
      <c r="AA254">
        <f t="shared" si="72"/>
        <v>975.3447122625364</v>
      </c>
      <c r="AB254">
        <f t="shared" si="73"/>
        <v>-374.51959210861997</v>
      </c>
      <c r="AC254">
        <f t="shared" si="74"/>
        <v>744.51313036040256</v>
      </c>
      <c r="AD254" s="1"/>
      <c r="AE254" s="1">
        <f t="shared" si="62"/>
        <v>-2466.261853569863</v>
      </c>
    </row>
    <row r="255" spans="1:31" x14ac:dyDescent="0.25">
      <c r="A255" s="1">
        <v>253</v>
      </c>
      <c r="B255" s="1">
        <v>793</v>
      </c>
      <c r="C255" s="1">
        <v>613</v>
      </c>
      <c r="D255" s="1">
        <v>433</v>
      </c>
      <c r="F255" s="1">
        <v>13.99</v>
      </c>
      <c r="G255" s="1">
        <v>3.04</v>
      </c>
      <c r="H255" s="1">
        <v>1.41</v>
      </c>
      <c r="I255" s="1">
        <v>2.2999999999999998</v>
      </c>
      <c r="J255" s="1"/>
      <c r="K255">
        <f t="shared" si="75"/>
        <v>4.4156830075456535</v>
      </c>
      <c r="L255">
        <f t="shared" si="76"/>
        <v>13.840460968315034</v>
      </c>
      <c r="M255">
        <f t="shared" si="77"/>
        <v>10.698868314725239</v>
      </c>
      <c r="N255">
        <f t="shared" si="78"/>
        <v>7.5572756611354475</v>
      </c>
      <c r="P255">
        <f t="shared" si="63"/>
        <v>-0.30230086038215714</v>
      </c>
      <c r="Q255">
        <f t="shared" si="64"/>
        <v>0.30230086038215725</v>
      </c>
      <c r="R255">
        <f t="shared" si="65"/>
        <v>-0.30230086038215709</v>
      </c>
      <c r="S255">
        <f t="shared" si="66"/>
        <v>0.30230086038215725</v>
      </c>
      <c r="U255">
        <f t="shared" si="67"/>
        <v>-12103112.544478146</v>
      </c>
      <c r="V255">
        <f t="shared" si="68"/>
        <v>3184349.9187417761</v>
      </c>
      <c r="W255">
        <f t="shared" si="69"/>
        <v>-1219827.6402940797</v>
      </c>
      <c r="X255">
        <f t="shared" si="70"/>
        <v>2409212.1095743701</v>
      </c>
      <c r="Z255">
        <f t="shared" si="71"/>
        <v>-3758.8152504884001</v>
      </c>
      <c r="AA255">
        <f t="shared" si="72"/>
        <v>988.95081686395838</v>
      </c>
      <c r="AB255">
        <f t="shared" si="73"/>
        <v>-378.83699093557112</v>
      </c>
      <c r="AC255">
        <f t="shared" si="74"/>
        <v>748.21936802207381</v>
      </c>
      <c r="AD255" s="1"/>
      <c r="AE255" s="1">
        <f t="shared" si="62"/>
        <v>-2400.4820565379387</v>
      </c>
    </row>
    <row r="256" spans="1:31" x14ac:dyDescent="0.25">
      <c r="A256" s="1">
        <v>254</v>
      </c>
      <c r="B256" s="1">
        <v>794</v>
      </c>
      <c r="C256" s="1">
        <v>614</v>
      </c>
      <c r="D256" s="1">
        <v>434</v>
      </c>
      <c r="F256" s="1">
        <v>13.63</v>
      </c>
      <c r="G256" s="1">
        <v>3.08</v>
      </c>
      <c r="H256" s="1">
        <v>1.41</v>
      </c>
      <c r="I256" s="1">
        <v>2.31</v>
      </c>
      <c r="J256" s="1"/>
      <c r="K256">
        <f t="shared" si="75"/>
        <v>4.4331363000655974</v>
      </c>
      <c r="L256">
        <f t="shared" si="76"/>
        <v>13.857914260834976</v>
      </c>
      <c r="M256">
        <f t="shared" si="77"/>
        <v>10.716321607245183</v>
      </c>
      <c r="N256">
        <f t="shared" si="78"/>
        <v>7.5747289536553897</v>
      </c>
      <c r="P256">
        <f t="shared" si="63"/>
        <v>-0.30391776883845684</v>
      </c>
      <c r="Q256">
        <f t="shared" si="64"/>
        <v>0.30391776883845667</v>
      </c>
      <c r="R256">
        <f t="shared" si="65"/>
        <v>-0.30391776883845678</v>
      </c>
      <c r="S256">
        <f t="shared" si="66"/>
        <v>0.30391776883845678</v>
      </c>
      <c r="U256">
        <f t="shared" si="67"/>
        <v>-11923693.175032403</v>
      </c>
      <c r="V256">
        <f t="shared" si="68"/>
        <v>3226949.8181392662</v>
      </c>
      <c r="W256">
        <f t="shared" si="69"/>
        <v>-1233485.5008654208</v>
      </c>
      <c r="X256">
        <f t="shared" si="70"/>
        <v>2420212.3636044501</v>
      </c>
      <c r="Z256">
        <f t="shared" si="71"/>
        <v>-3703.0936945971134</v>
      </c>
      <c r="AA256">
        <f t="shared" si="72"/>
        <v>1002.1808972202391</v>
      </c>
      <c r="AB256">
        <f t="shared" si="73"/>
        <v>-383.07865806177028</v>
      </c>
      <c r="AC256">
        <f t="shared" si="74"/>
        <v>751.6356729151795</v>
      </c>
      <c r="AD256" s="1"/>
      <c r="AE256" s="1">
        <f t="shared" si="62"/>
        <v>-2332.3557825234657</v>
      </c>
    </row>
    <row r="257" spans="1:31" x14ac:dyDescent="0.25">
      <c r="A257" s="1">
        <v>255</v>
      </c>
      <c r="B257" s="1">
        <v>795</v>
      </c>
      <c r="C257" s="1">
        <v>615</v>
      </c>
      <c r="D257" s="1">
        <v>435</v>
      </c>
      <c r="F257" s="1">
        <v>13.29</v>
      </c>
      <c r="G257" s="1">
        <v>3.13</v>
      </c>
      <c r="H257" s="1">
        <v>1.41</v>
      </c>
      <c r="I257" s="1">
        <v>2.31</v>
      </c>
      <c r="J257" s="1"/>
      <c r="K257">
        <f t="shared" si="75"/>
        <v>4.4505895925855405</v>
      </c>
      <c r="L257">
        <f t="shared" si="76"/>
        <v>13.875367553354918</v>
      </c>
      <c r="M257">
        <f t="shared" si="77"/>
        <v>10.733774899765127</v>
      </c>
      <c r="N257">
        <f t="shared" si="78"/>
        <v>7.5921822461753337</v>
      </c>
      <c r="P257">
        <f t="shared" si="63"/>
        <v>-0.30543991449693469</v>
      </c>
      <c r="Q257">
        <f t="shared" si="64"/>
        <v>0.30543991449693453</v>
      </c>
      <c r="R257">
        <f t="shared" si="65"/>
        <v>-0.30543991449693469</v>
      </c>
      <c r="S257">
        <f t="shared" si="66"/>
        <v>0.30543991449693469</v>
      </c>
      <c r="U257">
        <f t="shared" si="67"/>
        <v>-11752591.787522366</v>
      </c>
      <c r="V257">
        <f t="shared" si="68"/>
        <v>3278779.0213321703</v>
      </c>
      <c r="W257">
        <f t="shared" si="69"/>
        <v>-1246888.9706852171</v>
      </c>
      <c r="X257">
        <f t="shared" si="70"/>
        <v>2419801.7697371608</v>
      </c>
      <c r="Z257">
        <f t="shared" si="71"/>
        <v>-3649.9554210836704</v>
      </c>
      <c r="AA257">
        <f t="shared" si="72"/>
        <v>1018.2772855390466</v>
      </c>
      <c r="AB257">
        <f t="shared" si="73"/>
        <v>-387.24132006982506</v>
      </c>
      <c r="AC257">
        <f t="shared" si="74"/>
        <v>751.50815642019097</v>
      </c>
      <c r="AD257" s="1"/>
      <c r="AE257" s="1">
        <f t="shared" si="62"/>
        <v>-2267.4112991942579</v>
      </c>
    </row>
    <row r="258" spans="1:31" x14ac:dyDescent="0.25">
      <c r="A258" s="1">
        <v>256</v>
      </c>
      <c r="B258" s="1">
        <v>796</v>
      </c>
      <c r="C258" s="1">
        <v>616</v>
      </c>
      <c r="D258" s="1">
        <v>436</v>
      </c>
      <c r="F258" s="1">
        <v>12.97</v>
      </c>
      <c r="G258" s="1">
        <v>3.17</v>
      </c>
      <c r="H258" s="1">
        <v>1.41</v>
      </c>
      <c r="I258" s="1">
        <v>2.3199999999999998</v>
      </c>
      <c r="J258" s="1"/>
      <c r="K258">
        <f t="shared" si="75"/>
        <v>4.4680428851054836</v>
      </c>
      <c r="L258">
        <f t="shared" si="76"/>
        <v>13.892820845874864</v>
      </c>
      <c r="M258">
        <f t="shared" si="77"/>
        <v>10.751228192285071</v>
      </c>
      <c r="N258">
        <f t="shared" si="78"/>
        <v>7.6096355386952759</v>
      </c>
      <c r="P258">
        <f t="shared" si="63"/>
        <v>-0.30686670075248601</v>
      </c>
      <c r="Q258">
        <f t="shared" si="64"/>
        <v>0.30686670075248601</v>
      </c>
      <c r="R258">
        <f t="shared" si="65"/>
        <v>-0.30686670075248601</v>
      </c>
      <c r="S258">
        <f t="shared" si="66"/>
        <v>0.30686670075248595</v>
      </c>
      <c r="U258">
        <f t="shared" si="67"/>
        <v>-11590464.717513757</v>
      </c>
      <c r="V258">
        <f t="shared" si="68"/>
        <v>3318847.3676184523</v>
      </c>
      <c r="W258">
        <f t="shared" si="69"/>
        <v>-1260027.3902617111</v>
      </c>
      <c r="X258">
        <f t="shared" si="70"/>
        <v>2428935.6128942622</v>
      </c>
      <c r="Z258">
        <f t="shared" si="71"/>
        <v>-3599.604265459378</v>
      </c>
      <c r="AA258">
        <f t="shared" si="72"/>
        <v>1030.7211515717922</v>
      </c>
      <c r="AB258">
        <f t="shared" si="73"/>
        <v>-391.32166648401858</v>
      </c>
      <c r="AC258">
        <f t="shared" si="74"/>
        <v>754.34481755411935</v>
      </c>
      <c r="AD258" s="1"/>
      <c r="AE258" s="1">
        <f t="shared" ref="AE258:AE321" si="79">SUM(Z258:AC258)</f>
        <v>-2205.8599628174848</v>
      </c>
    </row>
    <row r="259" spans="1:31" x14ac:dyDescent="0.25">
      <c r="A259" s="1">
        <v>257</v>
      </c>
      <c r="B259" s="1">
        <v>797</v>
      </c>
      <c r="C259" s="1">
        <v>617</v>
      </c>
      <c r="D259" s="1">
        <v>437</v>
      </c>
      <c r="F259" s="1">
        <v>12.66</v>
      </c>
      <c r="G259" s="1">
        <v>3.22</v>
      </c>
      <c r="H259" s="1">
        <v>1.41</v>
      </c>
      <c r="I259" s="1">
        <v>2.3199999999999998</v>
      </c>
      <c r="J259" s="1"/>
      <c r="K259">
        <f t="shared" si="75"/>
        <v>4.4854961776254267</v>
      </c>
      <c r="L259">
        <f t="shared" si="76"/>
        <v>13.910274138394806</v>
      </c>
      <c r="M259">
        <f t="shared" si="77"/>
        <v>10.768681484805013</v>
      </c>
      <c r="N259">
        <f t="shared" si="78"/>
        <v>7.6270888312152199</v>
      </c>
      <c r="P259">
        <f t="shared" ref="P259:P322" si="80">ASIN(49.5/159*SIN(K259))</f>
        <v>-0.3081975665327924</v>
      </c>
      <c r="Q259">
        <f t="shared" ref="Q259:Q322" si="81">ASIN(49.5/159*SIN(L259))</f>
        <v>0.3081975665327924</v>
      </c>
      <c r="R259">
        <f t="shared" ref="R259:R322" si="82">ASIN(49.5/159*SIN(M259))</f>
        <v>-0.3081975665327924</v>
      </c>
      <c r="S259">
        <f t="shared" ref="S259:S322" si="83">ASIN(49.5/159*SIN(N259))</f>
        <v>0.3081975665327924</v>
      </c>
      <c r="U259">
        <f t="shared" ref="U259:U322" si="84">F259*10^6*SIN(K259+P259)/COS(P259)</f>
        <v>-11428927.176028211</v>
      </c>
      <c r="V259">
        <f t="shared" ref="V259:V322" si="85">G259*10^6*SIN(L259+Q259)/COS(Q259)</f>
        <v>3368059.6858732477</v>
      </c>
      <c r="W259">
        <f t="shared" ref="W259:W322" si="86">H259*10^6*SIN(M259+R259)/COS(R259)</f>
        <v>-1272889.9935386868</v>
      </c>
      <c r="X259">
        <f t="shared" ref="X259:X322" si="87">I259*10^6*SIN(N259+S259)/COS(S259)</f>
        <v>2426676.5438589854</v>
      </c>
      <c r="Z259">
        <f t="shared" ref="Z259:Z322" si="88">U259*6.504/1000*47.75/1000</f>
        <v>-3549.4361973503774</v>
      </c>
      <c r="AA259">
        <f t="shared" ref="AA259:AA322" si="89">V259*6.504/1000*47.75/1000</f>
        <v>1046.004824402911</v>
      </c>
      <c r="AB259">
        <f t="shared" ref="AB259:AB322" si="90">W259*6.504/1000*47.75/1000</f>
        <v>-395.31635373333575</v>
      </c>
      <c r="AC259">
        <f t="shared" ref="AC259:AC322" si="91">X259*6.504/1000*47.75/1000</f>
        <v>753.64322752010958</v>
      </c>
      <c r="AD259" s="1"/>
      <c r="AE259" s="1">
        <f t="shared" si="79"/>
        <v>-2145.1044991606923</v>
      </c>
    </row>
    <row r="260" spans="1:31" x14ac:dyDescent="0.25">
      <c r="A260" s="1">
        <v>258</v>
      </c>
      <c r="B260" s="1">
        <v>798</v>
      </c>
      <c r="C260" s="1">
        <v>618</v>
      </c>
      <c r="D260" s="1">
        <v>438</v>
      </c>
      <c r="F260" s="1">
        <v>12.36</v>
      </c>
      <c r="G260" s="1">
        <v>3.27</v>
      </c>
      <c r="H260" s="1">
        <v>1.41</v>
      </c>
      <c r="I260" s="1">
        <v>2.33</v>
      </c>
      <c r="J260" s="1"/>
      <c r="K260">
        <f t="shared" ref="K260:K323" si="92">A260*PI()/180</f>
        <v>4.5029494701453698</v>
      </c>
      <c r="L260">
        <f t="shared" ref="L260:L323" si="93">B260*PI()/180</f>
        <v>13.927727430914748</v>
      </c>
      <c r="M260">
        <f t="shared" ref="M260:M323" si="94">C260*PI()/180</f>
        <v>10.786134777324957</v>
      </c>
      <c r="N260">
        <f t="shared" ref="N260:N323" si="95">D260*PI()/180</f>
        <v>7.6445421237351638</v>
      </c>
      <c r="P260">
        <f t="shared" si="80"/>
        <v>-0.30943198686606155</v>
      </c>
      <c r="Q260">
        <f t="shared" si="81"/>
        <v>0.30943198686606144</v>
      </c>
      <c r="R260">
        <f t="shared" si="82"/>
        <v>-0.30943198686606166</v>
      </c>
      <c r="S260">
        <f t="shared" si="83"/>
        <v>0.30943198686606166</v>
      </c>
      <c r="U260">
        <f t="shared" si="84"/>
        <v>-11268339.564457463</v>
      </c>
      <c r="V260">
        <f t="shared" si="85"/>
        <v>3415898.3851926229</v>
      </c>
      <c r="W260">
        <f t="shared" si="86"/>
        <v>-1285465.92118811</v>
      </c>
      <c r="X260">
        <f t="shared" si="87"/>
        <v>2433958.1766051408</v>
      </c>
      <c r="Z260">
        <f t="shared" si="88"/>
        <v>-3499.5631451752965</v>
      </c>
      <c r="AA260">
        <f t="shared" si="89"/>
        <v>1060.861897895732</v>
      </c>
      <c r="AB260">
        <f t="shared" si="90"/>
        <v>-399.22200927970658</v>
      </c>
      <c r="AC260">
        <f t="shared" si="91"/>
        <v>755.90465507555211</v>
      </c>
      <c r="AD260" s="1"/>
      <c r="AE260" s="1">
        <f t="shared" si="79"/>
        <v>-2082.0186014837191</v>
      </c>
    </row>
    <row r="261" spans="1:31" x14ac:dyDescent="0.25">
      <c r="A261" s="1">
        <v>259</v>
      </c>
      <c r="B261" s="1">
        <v>799</v>
      </c>
      <c r="C261" s="1">
        <v>619</v>
      </c>
      <c r="D261" s="1">
        <v>439</v>
      </c>
      <c r="F261" s="1">
        <v>12.08</v>
      </c>
      <c r="G261" s="1">
        <v>3.33</v>
      </c>
      <c r="H261" s="1">
        <v>1.41</v>
      </c>
      <c r="I261" s="1">
        <v>2.34</v>
      </c>
      <c r="J261" s="1"/>
      <c r="K261">
        <f t="shared" si="92"/>
        <v>4.5204027626653129</v>
      </c>
      <c r="L261">
        <f t="shared" si="93"/>
        <v>13.945180723434692</v>
      </c>
      <c r="M261">
        <f t="shared" si="94"/>
        <v>10.803588069844901</v>
      </c>
      <c r="N261">
        <f t="shared" si="95"/>
        <v>7.6619954162551061</v>
      </c>
      <c r="P261">
        <f t="shared" si="80"/>
        <v>-0.3105694734176157</v>
      </c>
      <c r="Q261">
        <f t="shared" si="81"/>
        <v>0.31056947341761576</v>
      </c>
      <c r="R261">
        <f t="shared" si="82"/>
        <v>-0.31056947341761587</v>
      </c>
      <c r="S261">
        <f t="shared" si="83"/>
        <v>0.31056947341761576</v>
      </c>
      <c r="U261">
        <f t="shared" si="84"/>
        <v>-11118262.660761906</v>
      </c>
      <c r="V261">
        <f t="shared" si="85"/>
        <v>3472751.7221971084</v>
      </c>
      <c r="W261">
        <f t="shared" si="86"/>
        <v>-1297744.2344101244</v>
      </c>
      <c r="X261">
        <f t="shared" si="87"/>
        <v>2440312.0210033734</v>
      </c>
      <c r="Z261">
        <f t="shared" si="88"/>
        <v>-3452.9543615021821</v>
      </c>
      <c r="AA261">
        <f t="shared" si="89"/>
        <v>1078.5186113558671</v>
      </c>
      <c r="AB261">
        <f t="shared" si="90"/>
        <v>-403.03523590381468</v>
      </c>
      <c r="AC261">
        <f t="shared" si="91"/>
        <v>757.87794311493371</v>
      </c>
      <c r="AD261" s="1"/>
      <c r="AE261" s="1">
        <f t="shared" si="79"/>
        <v>-2019.5930429351961</v>
      </c>
    </row>
    <row r="262" spans="1:31" x14ac:dyDescent="0.25">
      <c r="A262" s="1">
        <v>260</v>
      </c>
      <c r="B262" s="1">
        <v>800</v>
      </c>
      <c r="C262" s="1">
        <v>620</v>
      </c>
      <c r="D262" s="1">
        <v>440</v>
      </c>
      <c r="F262" s="1">
        <v>11.8</v>
      </c>
      <c r="G262" s="1">
        <v>3.38</v>
      </c>
      <c r="H262" s="1">
        <v>1.41</v>
      </c>
      <c r="I262" s="1">
        <v>2.34</v>
      </c>
      <c r="J262" s="1"/>
      <c r="K262">
        <f t="shared" si="92"/>
        <v>4.5378560551852569</v>
      </c>
      <c r="L262">
        <f t="shared" si="93"/>
        <v>13.962634015954636</v>
      </c>
      <c r="M262">
        <f t="shared" si="94"/>
        <v>10.821041362364843</v>
      </c>
      <c r="N262">
        <f t="shared" si="95"/>
        <v>7.67944870877505</v>
      </c>
      <c r="P262">
        <f t="shared" si="80"/>
        <v>-0.31160957499371988</v>
      </c>
      <c r="Q262">
        <f t="shared" si="81"/>
        <v>0.31160957499371988</v>
      </c>
      <c r="R262">
        <f t="shared" si="82"/>
        <v>-0.31160957499371988</v>
      </c>
      <c r="S262">
        <f t="shared" si="83"/>
        <v>0.31160957499371988</v>
      </c>
      <c r="U262">
        <f t="shared" si="84"/>
        <v>-10960726.499799039</v>
      </c>
      <c r="V262">
        <f t="shared" si="85"/>
        <v>3517702.480759073</v>
      </c>
      <c r="W262">
        <f t="shared" si="86"/>
        <v>-1309713.9292132754</v>
      </c>
      <c r="X262">
        <f t="shared" si="87"/>
        <v>2435332.4866793579</v>
      </c>
      <c r="Z262">
        <f t="shared" si="88"/>
        <v>-3404.0289861365882</v>
      </c>
      <c r="AA262">
        <f t="shared" si="89"/>
        <v>1092.4787886394222</v>
      </c>
      <c r="AB262">
        <f t="shared" si="90"/>
        <v>-406.75261614005007</v>
      </c>
      <c r="AC262">
        <f t="shared" si="91"/>
        <v>756.33146905806132</v>
      </c>
      <c r="AD262" s="1"/>
      <c r="AE262" s="1">
        <f t="shared" si="79"/>
        <v>-1961.9713445791544</v>
      </c>
    </row>
    <row r="263" spans="1:31" x14ac:dyDescent="0.25">
      <c r="A263" s="1">
        <v>261</v>
      </c>
      <c r="B263" s="1">
        <v>801</v>
      </c>
      <c r="C263" s="1">
        <v>621</v>
      </c>
      <c r="D263" s="1">
        <v>441</v>
      </c>
      <c r="F263" s="1">
        <v>11.54</v>
      </c>
      <c r="G263" s="1">
        <v>3.44</v>
      </c>
      <c r="H263" s="1">
        <v>1.41</v>
      </c>
      <c r="I263" s="1">
        <v>2.35</v>
      </c>
      <c r="J263" s="1"/>
      <c r="K263">
        <f t="shared" si="92"/>
        <v>4.5553093477052</v>
      </c>
      <c r="L263">
        <f t="shared" si="93"/>
        <v>13.980087308474578</v>
      </c>
      <c r="M263">
        <f t="shared" si="94"/>
        <v>10.838494654884787</v>
      </c>
      <c r="N263">
        <f t="shared" si="95"/>
        <v>7.6969020012949931</v>
      </c>
      <c r="P263">
        <f t="shared" si="80"/>
        <v>-0.312551878011121</v>
      </c>
      <c r="Q263">
        <f t="shared" si="81"/>
        <v>0.31255187801112089</v>
      </c>
      <c r="R263">
        <f t="shared" si="82"/>
        <v>-0.31255187801112105</v>
      </c>
      <c r="S263">
        <f t="shared" si="83"/>
        <v>0.31255187801112094</v>
      </c>
      <c r="U263">
        <f t="shared" si="84"/>
        <v>-10814567.37320417</v>
      </c>
      <c r="V263">
        <f t="shared" si="85"/>
        <v>3571542.5975213819</v>
      </c>
      <c r="W263">
        <f t="shared" si="86"/>
        <v>-1321363.9511453973</v>
      </c>
      <c r="X263">
        <f t="shared" si="87"/>
        <v>2439861.9488881524</v>
      </c>
      <c r="Z263">
        <f t="shared" si="88"/>
        <v>-3358.6369308265262</v>
      </c>
      <c r="AA263">
        <f t="shared" si="89"/>
        <v>1109.1996983418255</v>
      </c>
      <c r="AB263">
        <f t="shared" si="90"/>
        <v>-410.37071685142138</v>
      </c>
      <c r="AC263">
        <f t="shared" si="91"/>
        <v>757.73816601839792</v>
      </c>
      <c r="AD263" s="1"/>
      <c r="AE263" s="1">
        <f t="shared" si="79"/>
        <v>-1902.0697833177246</v>
      </c>
    </row>
    <row r="264" spans="1:31" x14ac:dyDescent="0.25">
      <c r="A264" s="1">
        <v>262</v>
      </c>
      <c r="B264" s="1">
        <v>802</v>
      </c>
      <c r="C264" s="1">
        <v>622</v>
      </c>
      <c r="D264" s="1">
        <v>442</v>
      </c>
      <c r="F264" s="1">
        <v>11.29</v>
      </c>
      <c r="G264" s="1">
        <v>3.49</v>
      </c>
      <c r="H264" s="1">
        <v>1.41</v>
      </c>
      <c r="I264" s="1">
        <v>2.35</v>
      </c>
      <c r="J264" s="1"/>
      <c r="K264">
        <f t="shared" si="92"/>
        <v>4.572762640225144</v>
      </c>
      <c r="L264">
        <f t="shared" si="93"/>
        <v>13.997540600994522</v>
      </c>
      <c r="M264">
        <f t="shared" si="94"/>
        <v>10.855947947404729</v>
      </c>
      <c r="N264">
        <f t="shared" si="95"/>
        <v>7.7143552938149371</v>
      </c>
      <c r="P264">
        <f t="shared" si="80"/>
        <v>-0.31339600693086045</v>
      </c>
      <c r="Q264">
        <f t="shared" si="81"/>
        <v>0.31339600693086039</v>
      </c>
      <c r="R264">
        <f t="shared" si="82"/>
        <v>-0.31339600693086039</v>
      </c>
      <c r="S264">
        <f t="shared" si="83"/>
        <v>0.31339600693086045</v>
      </c>
      <c r="U264">
        <f t="shared" si="84"/>
        <v>-10670917.337520907</v>
      </c>
      <c r="V264">
        <f t="shared" si="85"/>
        <v>3613443.8826197078</v>
      </c>
      <c r="W264">
        <f t="shared" si="86"/>
        <v>-1332683.2104432655</v>
      </c>
      <c r="X264">
        <f t="shared" si="87"/>
        <v>2433121.23901327</v>
      </c>
      <c r="Z264">
        <f t="shared" si="88"/>
        <v>-3314.0241138445176</v>
      </c>
      <c r="AA264">
        <f t="shared" si="89"/>
        <v>1122.212812849672</v>
      </c>
      <c r="AB264">
        <f t="shared" si="90"/>
        <v>-413.88609393452322</v>
      </c>
      <c r="AC264">
        <f t="shared" si="91"/>
        <v>755.64473071539521</v>
      </c>
      <c r="AD264" s="1"/>
      <c r="AE264" s="1">
        <f t="shared" si="79"/>
        <v>-1850.0526642139735</v>
      </c>
    </row>
    <row r="265" spans="1:31" x14ac:dyDescent="0.25">
      <c r="A265" s="1">
        <v>263</v>
      </c>
      <c r="B265" s="1">
        <v>803</v>
      </c>
      <c r="C265" s="1">
        <v>623</v>
      </c>
      <c r="D265" s="1">
        <v>443</v>
      </c>
      <c r="F265" s="1">
        <v>11.04</v>
      </c>
      <c r="G265" s="1">
        <v>3.55</v>
      </c>
      <c r="H265" s="1">
        <v>1.41</v>
      </c>
      <c r="I265" s="1">
        <v>2.36</v>
      </c>
      <c r="J265" s="1"/>
      <c r="K265">
        <f t="shared" si="92"/>
        <v>4.5902159327450871</v>
      </c>
      <c r="L265">
        <f t="shared" si="93"/>
        <v>14.014993893514466</v>
      </c>
      <c r="M265">
        <f t="shared" si="94"/>
        <v>10.873401239924673</v>
      </c>
      <c r="N265">
        <f t="shared" si="95"/>
        <v>7.7318085863348793</v>
      </c>
      <c r="P265">
        <f t="shared" si="80"/>
        <v>-0.31414162465501794</v>
      </c>
      <c r="Q265">
        <f t="shared" si="81"/>
        <v>0.31414162465501788</v>
      </c>
      <c r="R265">
        <f t="shared" si="82"/>
        <v>-0.31414162465501794</v>
      </c>
      <c r="S265">
        <f t="shared" si="83"/>
        <v>0.31414162465501788</v>
      </c>
      <c r="U265">
        <f t="shared" si="84"/>
        <v>-10520576.593715614</v>
      </c>
      <c r="V265">
        <f t="shared" si="85"/>
        <v>3664102.4132756302</v>
      </c>
      <c r="W265">
        <f t="shared" si="86"/>
        <v>-1343660.5975669394</v>
      </c>
      <c r="X265">
        <f t="shared" si="87"/>
        <v>2435853.9986846452</v>
      </c>
      <c r="Z265">
        <f t="shared" si="88"/>
        <v>-3267.3333904038832</v>
      </c>
      <c r="AA265">
        <f t="shared" si="89"/>
        <v>1137.9456300813592</v>
      </c>
      <c r="AB265">
        <f t="shared" si="90"/>
        <v>-417.29529714397404</v>
      </c>
      <c r="AC265">
        <f t="shared" si="91"/>
        <v>756.49343295549545</v>
      </c>
      <c r="AD265" s="1"/>
      <c r="AE265" s="1">
        <f t="shared" si="79"/>
        <v>-1790.1896245110024</v>
      </c>
    </row>
    <row r="266" spans="1:31" x14ac:dyDescent="0.25">
      <c r="A266" s="1">
        <v>264</v>
      </c>
      <c r="B266" s="1">
        <v>804</v>
      </c>
      <c r="C266" s="1">
        <v>624</v>
      </c>
      <c r="D266" s="1">
        <v>444</v>
      </c>
      <c r="F266" s="1">
        <v>10.81</v>
      </c>
      <c r="G266" s="1">
        <v>3.62</v>
      </c>
      <c r="H266" s="1">
        <v>1.41</v>
      </c>
      <c r="I266" s="1">
        <v>2.37</v>
      </c>
      <c r="J266" s="1"/>
      <c r="K266">
        <f t="shared" si="92"/>
        <v>4.6076692252650302</v>
      </c>
      <c r="L266">
        <f t="shared" si="93"/>
        <v>14.03244718603441</v>
      </c>
      <c r="M266">
        <f t="shared" si="94"/>
        <v>10.890854532444616</v>
      </c>
      <c r="N266">
        <f t="shared" si="95"/>
        <v>7.7492618788548233</v>
      </c>
      <c r="P266">
        <f t="shared" si="80"/>
        <v>-0.31478843288514891</v>
      </c>
      <c r="Q266">
        <f t="shared" si="81"/>
        <v>0.31478843288514891</v>
      </c>
      <c r="R266">
        <f t="shared" si="82"/>
        <v>-0.31478843288514885</v>
      </c>
      <c r="S266">
        <f t="shared" si="83"/>
        <v>0.31478843288514885</v>
      </c>
      <c r="U266">
        <f t="shared" si="84"/>
        <v>-10382851.659633275</v>
      </c>
      <c r="V266">
        <f t="shared" si="85"/>
        <v>3723379.8723393362</v>
      </c>
      <c r="W266">
        <f t="shared" si="86"/>
        <v>-1354284.9990826012</v>
      </c>
      <c r="X266">
        <f t="shared" si="87"/>
        <v>2437682.4026089027</v>
      </c>
      <c r="Z266">
        <f t="shared" si="88"/>
        <v>-3224.5607085256679</v>
      </c>
      <c r="AA266">
        <f t="shared" si="89"/>
        <v>1156.3551934329382</v>
      </c>
      <c r="AB266">
        <f t="shared" si="90"/>
        <v>-420.59487502508705</v>
      </c>
      <c r="AC266">
        <f t="shared" si="91"/>
        <v>757.06127304863639</v>
      </c>
      <c r="AD266" s="1"/>
      <c r="AE266" s="1">
        <f t="shared" si="79"/>
        <v>-1731.7391170691808</v>
      </c>
    </row>
    <row r="267" spans="1:31" x14ac:dyDescent="0.25">
      <c r="A267" s="1">
        <v>265</v>
      </c>
      <c r="B267" s="1">
        <v>805</v>
      </c>
      <c r="C267" s="1">
        <v>625</v>
      </c>
      <c r="D267" s="1">
        <v>445</v>
      </c>
      <c r="F267" s="1">
        <v>10.59</v>
      </c>
      <c r="G267" s="1">
        <v>3.68</v>
      </c>
      <c r="H267" s="1">
        <v>1.41</v>
      </c>
      <c r="I267" s="1">
        <v>2.37</v>
      </c>
      <c r="J267" s="1"/>
      <c r="K267">
        <f t="shared" si="92"/>
        <v>4.6251225177849733</v>
      </c>
      <c r="L267">
        <f t="shared" si="93"/>
        <v>14.049900478554353</v>
      </c>
      <c r="M267">
        <f t="shared" si="94"/>
        <v>10.90830782496456</v>
      </c>
      <c r="N267">
        <f t="shared" si="95"/>
        <v>7.7667151713747655</v>
      </c>
      <c r="P267">
        <f t="shared" si="80"/>
        <v>-0.31533617244129114</v>
      </c>
      <c r="Q267">
        <f t="shared" si="81"/>
        <v>0.3153361724412912</v>
      </c>
      <c r="R267">
        <f t="shared" si="82"/>
        <v>-0.31533617244129114</v>
      </c>
      <c r="S267">
        <f t="shared" si="83"/>
        <v>0.31533617244129114</v>
      </c>
      <c r="U267">
        <f t="shared" si="84"/>
        <v>-10248606.293427946</v>
      </c>
      <c r="V267">
        <f t="shared" si="85"/>
        <v>3770626.4850548841</v>
      </c>
      <c r="W267">
        <f t="shared" si="86"/>
        <v>-1364545.3138558448</v>
      </c>
      <c r="X267">
        <f t="shared" si="87"/>
        <v>2428365.4265163257</v>
      </c>
      <c r="Z267">
        <f t="shared" si="88"/>
        <v>-3182.8686621247434</v>
      </c>
      <c r="AA267">
        <f t="shared" si="89"/>
        <v>1171.0283849575553</v>
      </c>
      <c r="AB267">
        <f t="shared" si="90"/>
        <v>-423.78137994295429</v>
      </c>
      <c r="AC267">
        <f t="shared" si="91"/>
        <v>754.1677370514692</v>
      </c>
      <c r="AD267" s="1"/>
      <c r="AE267" s="1">
        <f t="shared" si="79"/>
        <v>-1681.453920058673</v>
      </c>
    </row>
    <row r="268" spans="1:31" x14ac:dyDescent="0.25">
      <c r="A268" s="1">
        <v>266</v>
      </c>
      <c r="B268" s="1">
        <v>806</v>
      </c>
      <c r="C268" s="1">
        <v>626</v>
      </c>
      <c r="D268" s="1">
        <v>446</v>
      </c>
      <c r="F268" s="1">
        <v>10.37</v>
      </c>
      <c r="G268" s="1">
        <v>3.75</v>
      </c>
      <c r="H268" s="1">
        <v>1.41</v>
      </c>
      <c r="I268" s="1">
        <v>2.38</v>
      </c>
      <c r="J268" s="1"/>
      <c r="K268">
        <f t="shared" si="92"/>
        <v>4.6425758103049164</v>
      </c>
      <c r="L268">
        <f t="shared" si="93"/>
        <v>14.067353771074295</v>
      </c>
      <c r="M268">
        <f t="shared" si="94"/>
        <v>10.925761117484502</v>
      </c>
      <c r="N268">
        <f t="shared" si="95"/>
        <v>7.7841684638947095</v>
      </c>
      <c r="P268">
        <f t="shared" si="80"/>
        <v>-0.31578462354053044</v>
      </c>
      <c r="Q268">
        <f t="shared" si="81"/>
        <v>0.31578462354053044</v>
      </c>
      <c r="R268">
        <f t="shared" si="82"/>
        <v>-0.31578462354053044</v>
      </c>
      <c r="S268">
        <f t="shared" si="83"/>
        <v>0.31578462354053044</v>
      </c>
      <c r="U268">
        <f t="shared" si="84"/>
        <v>-10108399.977926627</v>
      </c>
      <c r="V268">
        <f t="shared" si="85"/>
        <v>3826330.1920668259</v>
      </c>
      <c r="W268">
        <f t="shared" si="86"/>
        <v>-1374430.4695155777</v>
      </c>
      <c r="X268">
        <f t="shared" si="87"/>
        <v>2428444.2285650778</v>
      </c>
      <c r="Z268">
        <f t="shared" si="88"/>
        <v>-3139.3253475447605</v>
      </c>
      <c r="AA268">
        <f t="shared" si="89"/>
        <v>1188.3280624294257</v>
      </c>
      <c r="AB268">
        <f t="shared" si="90"/>
        <v>-426.85137319557487</v>
      </c>
      <c r="AC268">
        <f t="shared" si="91"/>
        <v>754.1922102885419</v>
      </c>
      <c r="AD268" s="1"/>
      <c r="AE268" s="1">
        <f t="shared" si="79"/>
        <v>-1623.6564480223678</v>
      </c>
    </row>
    <row r="269" spans="1:31" x14ac:dyDescent="0.25">
      <c r="A269" s="1">
        <v>267</v>
      </c>
      <c r="B269" s="1">
        <v>807</v>
      </c>
      <c r="C269" s="1">
        <v>627</v>
      </c>
      <c r="D269" s="1">
        <v>447</v>
      </c>
      <c r="F269" s="1">
        <v>10.16</v>
      </c>
      <c r="G269" s="1">
        <v>3.82</v>
      </c>
      <c r="H269" s="1">
        <v>1.41</v>
      </c>
      <c r="I269" s="1">
        <v>2.38</v>
      </c>
      <c r="J269" s="1"/>
      <c r="K269">
        <f t="shared" si="92"/>
        <v>4.6600291028248595</v>
      </c>
      <c r="L269">
        <f t="shared" si="93"/>
        <v>14.084807063594241</v>
      </c>
      <c r="M269">
        <f t="shared" si="94"/>
        <v>10.943214410004446</v>
      </c>
      <c r="N269">
        <f t="shared" si="95"/>
        <v>7.8016217564146526</v>
      </c>
      <c r="P269">
        <f t="shared" si="80"/>
        <v>-0.31613360603423946</v>
      </c>
      <c r="Q269">
        <f t="shared" si="81"/>
        <v>0.31613360603423951</v>
      </c>
      <c r="R269">
        <f t="shared" si="82"/>
        <v>-0.31613360603423946</v>
      </c>
      <c r="S269">
        <f t="shared" si="83"/>
        <v>0.31613360603423946</v>
      </c>
      <c r="U269">
        <f t="shared" si="84"/>
        <v>-9972144.0437838156</v>
      </c>
      <c r="V269">
        <f t="shared" si="85"/>
        <v>3880160.5267007118</v>
      </c>
      <c r="W269">
        <f t="shared" si="86"/>
        <v>-1383929.4391471629</v>
      </c>
      <c r="X269">
        <f t="shared" si="87"/>
        <v>2417482.2129706014</v>
      </c>
      <c r="Z269">
        <f t="shared" si="88"/>
        <v>-3097.0088871017642</v>
      </c>
      <c r="AA269">
        <f t="shared" si="89"/>
        <v>1205.0459341353333</v>
      </c>
      <c r="AB269">
        <f t="shared" si="90"/>
        <v>-429.8014301981778</v>
      </c>
      <c r="AC269">
        <f t="shared" si="91"/>
        <v>750.78778095342773</v>
      </c>
      <c r="AD269" s="1"/>
      <c r="AE269" s="1">
        <f t="shared" si="79"/>
        <v>-1570.976602211181</v>
      </c>
    </row>
    <row r="270" spans="1:31" x14ac:dyDescent="0.25">
      <c r="A270" s="1">
        <v>268</v>
      </c>
      <c r="B270" s="1">
        <v>808</v>
      </c>
      <c r="C270" s="1">
        <v>628</v>
      </c>
      <c r="D270" s="1">
        <v>448</v>
      </c>
      <c r="F270" s="1">
        <v>9.9600000000000009</v>
      </c>
      <c r="G270" s="1">
        <v>3.89</v>
      </c>
      <c r="H270" s="1">
        <v>1.41</v>
      </c>
      <c r="I270" s="1">
        <v>2.39</v>
      </c>
      <c r="J270" s="1"/>
      <c r="K270">
        <f t="shared" si="92"/>
        <v>4.6774823953448026</v>
      </c>
      <c r="L270">
        <f t="shared" si="93"/>
        <v>14.102260356114183</v>
      </c>
      <c r="M270">
        <f t="shared" si="94"/>
        <v>10.960667702524388</v>
      </c>
      <c r="N270">
        <f t="shared" si="95"/>
        <v>7.8190750489345966</v>
      </c>
      <c r="P270">
        <f t="shared" si="80"/>
        <v>-0.31638297960323214</v>
      </c>
      <c r="Q270">
        <f t="shared" si="81"/>
        <v>0.31638297960323214</v>
      </c>
      <c r="R270">
        <f t="shared" si="82"/>
        <v>-0.31638297960323214</v>
      </c>
      <c r="S270">
        <f t="shared" si="83"/>
        <v>0.31638297960323214</v>
      </c>
      <c r="U270">
        <f t="shared" si="84"/>
        <v>-9840135.6960240677</v>
      </c>
      <c r="V270">
        <f t="shared" si="85"/>
        <v>3932075.1063437439</v>
      </c>
      <c r="W270">
        <f t="shared" si="86"/>
        <v>-1393031.2581720816</v>
      </c>
      <c r="X270">
        <f t="shared" si="87"/>
        <v>2415850.7722780323</v>
      </c>
      <c r="Z270">
        <f t="shared" si="88"/>
        <v>-3056.0115825714106</v>
      </c>
      <c r="AA270">
        <f t="shared" si="89"/>
        <v>1221.1688374767512</v>
      </c>
      <c r="AB270">
        <f t="shared" si="90"/>
        <v>-432.62814572547069</v>
      </c>
      <c r="AC270">
        <f t="shared" si="91"/>
        <v>750.28111094329927</v>
      </c>
      <c r="AD270" s="1"/>
      <c r="AE270" s="1">
        <f t="shared" si="79"/>
        <v>-1517.1897798768309</v>
      </c>
    </row>
    <row r="271" spans="1:31" x14ac:dyDescent="0.25">
      <c r="A271" s="1">
        <v>269</v>
      </c>
      <c r="B271" s="1">
        <v>809</v>
      </c>
      <c r="C271" s="1">
        <v>629</v>
      </c>
      <c r="D271" s="1">
        <v>449</v>
      </c>
      <c r="F271" s="1">
        <v>9.77</v>
      </c>
      <c r="G271" s="1">
        <v>3.97</v>
      </c>
      <c r="H271" s="1">
        <v>1.41</v>
      </c>
      <c r="I271" s="1">
        <v>2.39</v>
      </c>
      <c r="J271" s="1"/>
      <c r="K271">
        <f t="shared" si="92"/>
        <v>4.6949356878647466</v>
      </c>
      <c r="L271">
        <f t="shared" si="93"/>
        <v>14.119713648634125</v>
      </c>
      <c r="M271">
        <f t="shared" si="94"/>
        <v>10.978120995044332</v>
      </c>
      <c r="N271">
        <f t="shared" si="95"/>
        <v>7.8365283414545397</v>
      </c>
      <c r="P271">
        <f t="shared" si="80"/>
        <v>-0.3165326439102068</v>
      </c>
      <c r="Q271">
        <f t="shared" si="81"/>
        <v>0.31653264391020675</v>
      </c>
      <c r="R271">
        <f t="shared" si="82"/>
        <v>-0.3165326439102068</v>
      </c>
      <c r="S271">
        <f t="shared" si="83"/>
        <v>0.31653264391020675</v>
      </c>
      <c r="U271">
        <f t="shared" si="84"/>
        <v>-9712662.1660901196</v>
      </c>
      <c r="V271">
        <f t="shared" si="85"/>
        <v>3992089.6965348101</v>
      </c>
      <c r="W271">
        <f t="shared" si="86"/>
        <v>-1401725.0413702209</v>
      </c>
      <c r="X271">
        <f t="shared" si="87"/>
        <v>2403298.3311632737</v>
      </c>
      <c r="Z271">
        <f t="shared" si="88"/>
        <v>-3016.4226382739439</v>
      </c>
      <c r="AA271">
        <f t="shared" si="89"/>
        <v>1239.8073286940298</v>
      </c>
      <c r="AB271">
        <f t="shared" si="90"/>
        <v>-435.32813919818403</v>
      </c>
      <c r="AC271">
        <f t="shared" si="91"/>
        <v>746.38274951605308</v>
      </c>
      <c r="AD271" s="1"/>
      <c r="AE271" s="1">
        <f t="shared" si="79"/>
        <v>-1465.5606992620451</v>
      </c>
    </row>
    <row r="272" spans="1:31" x14ac:dyDescent="0.25">
      <c r="A272" s="1">
        <v>270</v>
      </c>
      <c r="B272" s="1">
        <v>810</v>
      </c>
      <c r="C272" s="1">
        <v>630</v>
      </c>
      <c r="D272" s="1">
        <v>450</v>
      </c>
      <c r="F272" s="1">
        <v>9.59</v>
      </c>
      <c r="G272" s="1">
        <v>4.05</v>
      </c>
      <c r="H272" s="1">
        <v>1.41</v>
      </c>
      <c r="I272" s="1">
        <v>2.4</v>
      </c>
      <c r="J272" s="1"/>
      <c r="K272">
        <f t="shared" si="92"/>
        <v>4.7123889803846897</v>
      </c>
      <c r="L272">
        <f t="shared" si="93"/>
        <v>14.137166941154067</v>
      </c>
      <c r="M272">
        <f t="shared" si="94"/>
        <v>10.995574287564276</v>
      </c>
      <c r="N272">
        <f t="shared" si="95"/>
        <v>7.8539816339744828</v>
      </c>
      <c r="P272">
        <f t="shared" si="80"/>
        <v>-0.31658253870898667</v>
      </c>
      <c r="Q272">
        <f t="shared" si="81"/>
        <v>0.31658253870898667</v>
      </c>
      <c r="R272">
        <f t="shared" si="82"/>
        <v>-0.31658253870898667</v>
      </c>
      <c r="S272">
        <f t="shared" si="83"/>
        <v>0.31658253870898667</v>
      </c>
      <c r="U272">
        <f t="shared" si="84"/>
        <v>-9589999.9999999963</v>
      </c>
      <c r="V272">
        <f t="shared" si="85"/>
        <v>4050000.0000000023</v>
      </c>
      <c r="W272">
        <f t="shared" si="86"/>
        <v>-1409999.9999999993</v>
      </c>
      <c r="X272">
        <f t="shared" si="87"/>
        <v>2399999.9999999995</v>
      </c>
      <c r="Z272">
        <f t="shared" si="88"/>
        <v>-2978.3279399999988</v>
      </c>
      <c r="AA272">
        <f t="shared" si="89"/>
        <v>1257.7923000000008</v>
      </c>
      <c r="AB272">
        <f t="shared" si="90"/>
        <v>-437.8980599999997</v>
      </c>
      <c r="AC272">
        <f t="shared" si="91"/>
        <v>745.35839999999985</v>
      </c>
      <c r="AD272" s="1"/>
      <c r="AE272" s="1">
        <f t="shared" si="79"/>
        <v>-1413.0752999999979</v>
      </c>
    </row>
    <row r="273" spans="1:31" x14ac:dyDescent="0.25">
      <c r="A273" s="1">
        <v>271</v>
      </c>
      <c r="B273" s="1">
        <v>811</v>
      </c>
      <c r="C273" s="1">
        <v>631</v>
      </c>
      <c r="D273" s="1">
        <v>451</v>
      </c>
      <c r="F273" s="1">
        <v>9.41</v>
      </c>
      <c r="G273" s="1">
        <v>4.13</v>
      </c>
      <c r="H273" s="1">
        <v>1.41</v>
      </c>
      <c r="I273" s="1">
        <v>2.4</v>
      </c>
      <c r="J273" s="1"/>
      <c r="K273">
        <f t="shared" si="92"/>
        <v>4.7298422729046328</v>
      </c>
      <c r="L273">
        <f t="shared" si="93"/>
        <v>14.154620233674013</v>
      </c>
      <c r="M273">
        <f t="shared" si="94"/>
        <v>11.01302758008422</v>
      </c>
      <c r="N273">
        <f t="shared" si="95"/>
        <v>7.8714349264944268</v>
      </c>
      <c r="P273">
        <f t="shared" si="80"/>
        <v>-0.3165326439102068</v>
      </c>
      <c r="Q273">
        <f t="shared" si="81"/>
        <v>0.31653264391020675</v>
      </c>
      <c r="R273">
        <f t="shared" si="82"/>
        <v>-0.3165326439102068</v>
      </c>
      <c r="S273">
        <f t="shared" si="83"/>
        <v>0.31653264391020675</v>
      </c>
      <c r="U273">
        <f t="shared" si="84"/>
        <v>-9462358.7013583276</v>
      </c>
      <c r="V273">
        <f t="shared" si="85"/>
        <v>4105762.0006092303</v>
      </c>
      <c r="W273">
        <f t="shared" si="86"/>
        <v>-1417845.4589708014</v>
      </c>
      <c r="X273">
        <f t="shared" si="87"/>
        <v>2385914.9640344195</v>
      </c>
      <c r="Z273">
        <f t="shared" si="88"/>
        <v>-2938.6868924460505</v>
      </c>
      <c r="AA273">
        <f t="shared" si="89"/>
        <v>1275.110081481206</v>
      </c>
      <c r="AB273">
        <f t="shared" si="90"/>
        <v>-440.33459281072584</v>
      </c>
      <c r="AC273">
        <f t="shared" si="91"/>
        <v>740.98406672031354</v>
      </c>
      <c r="AD273" s="1"/>
      <c r="AE273" s="1">
        <f t="shared" si="79"/>
        <v>-1362.9273370552569</v>
      </c>
    </row>
    <row r="274" spans="1:31" x14ac:dyDescent="0.25">
      <c r="A274" s="1">
        <v>272</v>
      </c>
      <c r="B274" s="1">
        <v>812</v>
      </c>
      <c r="C274" s="1">
        <v>632</v>
      </c>
      <c r="D274" s="1">
        <v>452</v>
      </c>
      <c r="F274" s="1">
        <v>9.23</v>
      </c>
      <c r="G274" s="1">
        <v>4.21</v>
      </c>
      <c r="H274" s="1">
        <v>1.41</v>
      </c>
      <c r="I274" s="1">
        <v>2.41</v>
      </c>
      <c r="J274" s="1"/>
      <c r="K274">
        <f t="shared" si="92"/>
        <v>4.7472955654245768</v>
      </c>
      <c r="L274">
        <f t="shared" si="93"/>
        <v>14.172073526193955</v>
      </c>
      <c r="M274">
        <f t="shared" si="94"/>
        <v>11.030480872604162</v>
      </c>
      <c r="N274">
        <f t="shared" si="95"/>
        <v>7.888888219014369</v>
      </c>
      <c r="P274">
        <f t="shared" si="80"/>
        <v>-0.31638297960323214</v>
      </c>
      <c r="Q274">
        <f t="shared" si="81"/>
        <v>0.31638297960323214</v>
      </c>
      <c r="R274">
        <f t="shared" si="82"/>
        <v>-0.31638297960323214</v>
      </c>
      <c r="S274">
        <f t="shared" si="83"/>
        <v>0.31638297960323214</v>
      </c>
      <c r="U274">
        <f t="shared" si="84"/>
        <v>-9329833.735617673</v>
      </c>
      <c r="V274">
        <f t="shared" si="85"/>
        <v>4159334.4658896942</v>
      </c>
      <c r="W274">
        <f t="shared" si="86"/>
        <v>-1425250.8740217679</v>
      </c>
      <c r="X274">
        <f t="shared" si="87"/>
        <v>2380996.689499801</v>
      </c>
      <c r="Z274">
        <f t="shared" si="88"/>
        <v>-2897.529143935838</v>
      </c>
      <c r="AA274">
        <f t="shared" si="89"/>
        <v>1291.7478677334987</v>
      </c>
      <c r="AB274">
        <f t="shared" si="90"/>
        <v>-442.63446294144438</v>
      </c>
      <c r="AC274">
        <f t="shared" si="91"/>
        <v>739.45661787119525</v>
      </c>
      <c r="AD274" s="1"/>
      <c r="AE274" s="1">
        <f t="shared" si="79"/>
        <v>-1308.9591212725886</v>
      </c>
    </row>
    <row r="275" spans="1:31" x14ac:dyDescent="0.25">
      <c r="A275" s="1">
        <v>273</v>
      </c>
      <c r="B275" s="1">
        <v>813</v>
      </c>
      <c r="C275" s="1">
        <v>633</v>
      </c>
      <c r="D275" s="1">
        <v>453</v>
      </c>
      <c r="F275" s="1">
        <v>9.07</v>
      </c>
      <c r="G275" s="1">
        <v>4.3</v>
      </c>
      <c r="H275" s="1">
        <v>1.41</v>
      </c>
      <c r="I275" s="1">
        <v>2.41</v>
      </c>
      <c r="J275" s="1"/>
      <c r="K275">
        <f t="shared" si="92"/>
        <v>4.7647488579445199</v>
      </c>
      <c r="L275">
        <f t="shared" si="93"/>
        <v>14.189526818713897</v>
      </c>
      <c r="M275">
        <f t="shared" si="94"/>
        <v>11.047934165124106</v>
      </c>
      <c r="N275">
        <f t="shared" si="95"/>
        <v>7.906341511534313</v>
      </c>
      <c r="P275">
        <f t="shared" si="80"/>
        <v>-0.31613360603423946</v>
      </c>
      <c r="Q275">
        <f t="shared" si="81"/>
        <v>0.31613360603423951</v>
      </c>
      <c r="R275">
        <f t="shared" si="82"/>
        <v>-0.31613360603423946</v>
      </c>
      <c r="S275">
        <f t="shared" si="83"/>
        <v>0.31613360603423946</v>
      </c>
      <c r="U275">
        <f t="shared" si="84"/>
        <v>-9212841.8788417466</v>
      </c>
      <c r="V275">
        <f t="shared" si="85"/>
        <v>4220494.0342785865</v>
      </c>
      <c r="W275">
        <f t="shared" si="86"/>
        <v>-1432205.8488607341</v>
      </c>
      <c r="X275">
        <f t="shared" si="87"/>
        <v>2365439.6796770664</v>
      </c>
      <c r="Z275">
        <f t="shared" si="88"/>
        <v>-2861.1954509443653</v>
      </c>
      <c r="AA275">
        <f t="shared" si="89"/>
        <v>1310.7419502497635</v>
      </c>
      <c r="AB275">
        <f t="shared" si="90"/>
        <v>-444.79444165728268</v>
      </c>
      <c r="AC275">
        <f t="shared" si="91"/>
        <v>734.62513955858776</v>
      </c>
      <c r="AD275" s="1"/>
      <c r="AE275" s="1">
        <f t="shared" si="79"/>
        <v>-1260.6228027932968</v>
      </c>
    </row>
    <row r="276" spans="1:31" x14ac:dyDescent="0.25">
      <c r="A276" s="1">
        <v>274</v>
      </c>
      <c r="B276" s="1">
        <v>814</v>
      </c>
      <c r="C276" s="1">
        <v>634</v>
      </c>
      <c r="D276" s="1">
        <v>454</v>
      </c>
      <c r="F276" s="1">
        <v>8.91</v>
      </c>
      <c r="G276" s="1">
        <v>4.3899999999999997</v>
      </c>
      <c r="H276" s="1">
        <v>1.41</v>
      </c>
      <c r="I276" s="1">
        <v>2.41</v>
      </c>
      <c r="J276" s="1"/>
      <c r="K276">
        <f t="shared" si="92"/>
        <v>4.782202150464463</v>
      </c>
      <c r="L276">
        <f t="shared" si="93"/>
        <v>14.206980111233843</v>
      </c>
      <c r="M276">
        <f t="shared" si="94"/>
        <v>11.06538745764405</v>
      </c>
      <c r="N276">
        <f t="shared" si="95"/>
        <v>7.9237948040542552</v>
      </c>
      <c r="P276">
        <f t="shared" si="80"/>
        <v>-0.31578462354053055</v>
      </c>
      <c r="Q276">
        <f t="shared" si="81"/>
        <v>0.31578462354053044</v>
      </c>
      <c r="R276">
        <f t="shared" si="82"/>
        <v>-0.31578462354053044</v>
      </c>
      <c r="S276">
        <f t="shared" si="83"/>
        <v>0.3157846235405305</v>
      </c>
      <c r="U276">
        <f t="shared" si="84"/>
        <v>-9091360.5363507755</v>
      </c>
      <c r="V276">
        <f t="shared" si="85"/>
        <v>4279255.1497683609</v>
      </c>
      <c r="W276">
        <f t="shared" si="86"/>
        <v>-1438700.1522171262</v>
      </c>
      <c r="X276">
        <f t="shared" si="87"/>
        <v>2349203.852150742</v>
      </c>
      <c r="Z276">
        <f t="shared" si="88"/>
        <v>-2823.4674763323146</v>
      </c>
      <c r="AA276">
        <f t="shared" si="89"/>
        <v>1328.9911548429607</v>
      </c>
      <c r="AB276">
        <f t="shared" si="90"/>
        <v>-446.81135147346396</v>
      </c>
      <c r="AC276">
        <f t="shared" si="91"/>
        <v>729.58284354704722</v>
      </c>
      <c r="AD276" s="1"/>
      <c r="AE276" s="1">
        <f t="shared" si="79"/>
        <v>-1211.7048294157707</v>
      </c>
    </row>
    <row r="277" spans="1:31" x14ac:dyDescent="0.25">
      <c r="A277" s="1">
        <v>275</v>
      </c>
      <c r="B277" s="1">
        <v>815</v>
      </c>
      <c r="C277" s="1">
        <v>635</v>
      </c>
      <c r="D277" s="1">
        <v>455</v>
      </c>
      <c r="F277" s="1">
        <v>8.75</v>
      </c>
      <c r="G277" s="1">
        <v>4.49</v>
      </c>
      <c r="H277" s="1">
        <v>1.41</v>
      </c>
      <c r="I277" s="1">
        <v>2.42</v>
      </c>
      <c r="J277" s="1"/>
      <c r="K277">
        <f t="shared" si="92"/>
        <v>4.7996554429844061</v>
      </c>
      <c r="L277">
        <f t="shared" si="93"/>
        <v>14.224433403753785</v>
      </c>
      <c r="M277">
        <f t="shared" si="94"/>
        <v>11.082840750163992</v>
      </c>
      <c r="N277">
        <f t="shared" si="95"/>
        <v>7.9412480965741992</v>
      </c>
      <c r="P277">
        <f t="shared" si="80"/>
        <v>-0.31533617244129114</v>
      </c>
      <c r="Q277">
        <f t="shared" si="81"/>
        <v>0.3153361724412912</v>
      </c>
      <c r="R277">
        <f t="shared" si="82"/>
        <v>-0.31533617244129114</v>
      </c>
      <c r="S277">
        <f t="shared" si="83"/>
        <v>0.3153361724412912</v>
      </c>
      <c r="U277">
        <f t="shared" si="84"/>
        <v>-8965484.169627782</v>
      </c>
      <c r="V277">
        <f t="shared" si="85"/>
        <v>4345254.2263920186</v>
      </c>
      <c r="W277">
        <f t="shared" si="86"/>
        <v>-1444723.7347628765</v>
      </c>
      <c r="X277">
        <f t="shared" si="87"/>
        <v>2341985.5741355643</v>
      </c>
      <c r="Z277">
        <f t="shared" si="88"/>
        <v>-2784.3745566246216</v>
      </c>
      <c r="AA277">
        <f t="shared" si="89"/>
        <v>1349.4882240736636</v>
      </c>
      <c r="AB277">
        <f t="shared" si="90"/>
        <v>-448.68207141036748</v>
      </c>
      <c r="AC277">
        <f t="shared" si="91"/>
        <v>727.34109181698557</v>
      </c>
      <c r="AD277" s="1"/>
      <c r="AE277" s="1">
        <f t="shared" si="79"/>
        <v>-1156.22731214434</v>
      </c>
    </row>
    <row r="278" spans="1:31" x14ac:dyDescent="0.25">
      <c r="A278" s="1">
        <v>276</v>
      </c>
      <c r="B278" s="1">
        <v>816</v>
      </c>
      <c r="C278" s="1">
        <v>636</v>
      </c>
      <c r="D278" s="1">
        <v>456</v>
      </c>
      <c r="F278" s="1">
        <v>8.61</v>
      </c>
      <c r="G278" s="1">
        <v>4.59</v>
      </c>
      <c r="H278" s="1">
        <v>1.41</v>
      </c>
      <c r="I278" s="1">
        <v>2.42</v>
      </c>
      <c r="J278" s="1"/>
      <c r="K278">
        <f t="shared" si="92"/>
        <v>4.8171087355043491</v>
      </c>
      <c r="L278">
        <f t="shared" si="93"/>
        <v>14.241886696273728</v>
      </c>
      <c r="M278">
        <f t="shared" si="94"/>
        <v>11.100294042683936</v>
      </c>
      <c r="N278">
        <f t="shared" si="95"/>
        <v>7.9587013890941423</v>
      </c>
      <c r="P278">
        <f t="shared" si="80"/>
        <v>-0.31478843288514891</v>
      </c>
      <c r="Q278">
        <f t="shared" si="81"/>
        <v>0.31478843288514896</v>
      </c>
      <c r="R278">
        <f t="shared" si="82"/>
        <v>-0.31478843288514885</v>
      </c>
      <c r="S278">
        <f t="shared" si="83"/>
        <v>0.31478843288514891</v>
      </c>
      <c r="U278">
        <f t="shared" si="84"/>
        <v>-8855884.1715032272</v>
      </c>
      <c r="V278">
        <f t="shared" si="85"/>
        <v>4408629.890630601</v>
      </c>
      <c r="W278">
        <f t="shared" si="86"/>
        <v>-1450266.7458559298</v>
      </c>
      <c r="X278">
        <f t="shared" si="87"/>
        <v>2324375.672184323</v>
      </c>
      <c r="Z278">
        <f t="shared" si="88"/>
        <v>-2750.3365236070708</v>
      </c>
      <c r="AA278">
        <f t="shared" si="89"/>
        <v>1369.1705506135834</v>
      </c>
      <c r="AB278">
        <f t="shared" si="90"/>
        <v>-450.40354219349274</v>
      </c>
      <c r="AC278">
        <f t="shared" si="91"/>
        <v>721.87205500759649</v>
      </c>
      <c r="AD278" s="1"/>
      <c r="AE278" s="1">
        <f t="shared" si="79"/>
        <v>-1109.6974601793836</v>
      </c>
    </row>
    <row r="279" spans="1:31" x14ac:dyDescent="0.25">
      <c r="A279" s="1">
        <v>277</v>
      </c>
      <c r="B279" s="1">
        <v>817</v>
      </c>
      <c r="C279" s="1">
        <v>637</v>
      </c>
      <c r="D279" s="1">
        <v>457</v>
      </c>
      <c r="F279" s="1">
        <v>8.4600000000000009</v>
      </c>
      <c r="G279" s="1">
        <v>4.6900000000000004</v>
      </c>
      <c r="H279" s="1">
        <v>1.41</v>
      </c>
      <c r="I279" s="1">
        <v>2.42</v>
      </c>
      <c r="J279" s="1"/>
      <c r="K279">
        <f t="shared" si="92"/>
        <v>4.8345620280242931</v>
      </c>
      <c r="L279">
        <f t="shared" si="93"/>
        <v>14.259339988793672</v>
      </c>
      <c r="M279">
        <f t="shared" si="94"/>
        <v>11.117747335203878</v>
      </c>
      <c r="N279">
        <f t="shared" si="95"/>
        <v>7.9761546816140863</v>
      </c>
      <c r="P279">
        <f t="shared" si="80"/>
        <v>-0.31414162465501788</v>
      </c>
      <c r="Q279">
        <f t="shared" si="81"/>
        <v>0.31414162465501799</v>
      </c>
      <c r="R279">
        <f t="shared" si="82"/>
        <v>-0.31414162465501794</v>
      </c>
      <c r="S279">
        <f t="shared" si="83"/>
        <v>0.31414162465501788</v>
      </c>
      <c r="U279">
        <f t="shared" si="84"/>
        <v>-8731917.3003695328</v>
      </c>
      <c r="V279">
        <f t="shared" si="85"/>
        <v>4469339.1507723033</v>
      </c>
      <c r="W279">
        <f t="shared" si="86"/>
        <v>-1455319.5500615882</v>
      </c>
      <c r="X279">
        <f t="shared" si="87"/>
        <v>2306140.883767372</v>
      </c>
      <c r="Z279">
        <f t="shared" si="88"/>
        <v>-2711.8366283065639</v>
      </c>
      <c r="AA279">
        <f t="shared" si="89"/>
        <v>1388.0247826987509</v>
      </c>
      <c r="AB279">
        <f t="shared" si="90"/>
        <v>-451.97277138442718</v>
      </c>
      <c r="AC279">
        <f t="shared" si="91"/>
        <v>716.20894970809763</v>
      </c>
      <c r="AD279" s="1"/>
      <c r="AE279" s="1">
        <f t="shared" si="79"/>
        <v>-1059.5756672841426</v>
      </c>
    </row>
    <row r="280" spans="1:31" x14ac:dyDescent="0.25">
      <c r="A280" s="1">
        <v>278</v>
      </c>
      <c r="B280" s="1">
        <v>818</v>
      </c>
      <c r="C280" s="1">
        <v>638</v>
      </c>
      <c r="D280" s="1">
        <v>458</v>
      </c>
      <c r="F280" s="1">
        <v>8.32</v>
      </c>
      <c r="G280" s="1">
        <v>4.8</v>
      </c>
      <c r="H280" s="1">
        <v>1.41</v>
      </c>
      <c r="I280" s="1">
        <v>2.4300000000000002</v>
      </c>
      <c r="J280" s="1"/>
      <c r="K280">
        <f t="shared" si="92"/>
        <v>4.8520153205442362</v>
      </c>
      <c r="L280">
        <f t="shared" si="93"/>
        <v>14.276793281313616</v>
      </c>
      <c r="M280">
        <f t="shared" si="94"/>
        <v>11.135200627723822</v>
      </c>
      <c r="N280">
        <f t="shared" si="95"/>
        <v>7.9936079741340285</v>
      </c>
      <c r="P280">
        <f t="shared" si="80"/>
        <v>-0.31339600693086045</v>
      </c>
      <c r="Q280">
        <f t="shared" si="81"/>
        <v>0.31339600693086045</v>
      </c>
      <c r="R280">
        <f t="shared" si="82"/>
        <v>-0.31339600693086045</v>
      </c>
      <c r="S280">
        <f t="shared" si="83"/>
        <v>0.31339600693086045</v>
      </c>
      <c r="U280">
        <f t="shared" si="84"/>
        <v>-8614284.5568469837</v>
      </c>
      <c r="V280">
        <f t="shared" si="85"/>
        <v>4536793.9078919701</v>
      </c>
      <c r="W280">
        <f t="shared" si="86"/>
        <v>-1459872.7434079624</v>
      </c>
      <c r="X280">
        <f t="shared" si="87"/>
        <v>2296751.9158703098</v>
      </c>
      <c r="Z280">
        <f t="shared" si="88"/>
        <v>-2675.3038976817402</v>
      </c>
      <c r="AA280">
        <f t="shared" si="89"/>
        <v>1408.9739367983775</v>
      </c>
      <c r="AB280">
        <f t="shared" si="90"/>
        <v>-453.38683842923723</v>
      </c>
      <c r="AC280">
        <f t="shared" si="91"/>
        <v>713.2930555041786</v>
      </c>
      <c r="AD280" s="1"/>
      <c r="AE280" s="1">
        <f t="shared" si="79"/>
        <v>-1006.4237438084214</v>
      </c>
    </row>
    <row r="281" spans="1:31" x14ac:dyDescent="0.25">
      <c r="A281" s="1">
        <v>279</v>
      </c>
      <c r="B281" s="1">
        <v>819</v>
      </c>
      <c r="C281" s="1">
        <v>639</v>
      </c>
      <c r="D281" s="1">
        <v>459</v>
      </c>
      <c r="F281" s="1">
        <v>8.19</v>
      </c>
      <c r="G281" s="1">
        <v>4.91</v>
      </c>
      <c r="H281" s="1">
        <v>1.41</v>
      </c>
      <c r="I281" s="1">
        <v>2.4300000000000002</v>
      </c>
      <c r="J281" s="1"/>
      <c r="K281">
        <f t="shared" si="92"/>
        <v>4.8694686130641793</v>
      </c>
      <c r="L281">
        <f t="shared" si="93"/>
        <v>14.29424657383356</v>
      </c>
      <c r="M281">
        <f t="shared" si="94"/>
        <v>11.152653920243765</v>
      </c>
      <c r="N281">
        <f t="shared" si="95"/>
        <v>8.0110612666539716</v>
      </c>
      <c r="P281">
        <f t="shared" si="80"/>
        <v>-0.31255187801112105</v>
      </c>
      <c r="Q281">
        <f t="shared" si="81"/>
        <v>0.31255187801112094</v>
      </c>
      <c r="R281">
        <f t="shared" si="82"/>
        <v>-0.31255187801112105</v>
      </c>
      <c r="S281">
        <f t="shared" si="83"/>
        <v>0.31255187801112105</v>
      </c>
      <c r="U281">
        <f t="shared" si="84"/>
        <v>-8503178.4516570084</v>
      </c>
      <c r="V281">
        <f t="shared" si="85"/>
        <v>4601345.390158793</v>
      </c>
      <c r="W281">
        <f t="shared" si="86"/>
        <v>-1463917.1693328915</v>
      </c>
      <c r="X281">
        <f t="shared" si="87"/>
        <v>2277244.2562293028</v>
      </c>
      <c r="Z281">
        <f t="shared" si="88"/>
        <v>-2640.7981190173105</v>
      </c>
      <c r="AA281">
        <f t="shared" si="89"/>
        <v>1429.0214324400556</v>
      </c>
      <c r="AB281">
        <f t="shared" si="90"/>
        <v>-454.64289961103873</v>
      </c>
      <c r="AC281">
        <f t="shared" si="91"/>
        <v>707.23463968010969</v>
      </c>
      <c r="AD281" s="1"/>
      <c r="AE281" s="1">
        <f t="shared" si="79"/>
        <v>-959.18494650818388</v>
      </c>
    </row>
    <row r="282" spans="1:31" x14ac:dyDescent="0.25">
      <c r="A282" s="1">
        <v>280</v>
      </c>
      <c r="B282" s="1">
        <v>820</v>
      </c>
      <c r="C282" s="1">
        <v>640</v>
      </c>
      <c r="D282" s="1">
        <v>460</v>
      </c>
      <c r="F282" s="1">
        <v>8.06</v>
      </c>
      <c r="G282" s="1">
        <v>5.0199999999999996</v>
      </c>
      <c r="H282" s="1">
        <v>1.41</v>
      </c>
      <c r="I282" s="1">
        <v>2.4300000000000002</v>
      </c>
      <c r="J282" s="1"/>
      <c r="K282">
        <f t="shared" si="92"/>
        <v>4.8869219055841224</v>
      </c>
      <c r="L282">
        <f t="shared" si="93"/>
        <v>14.311699866353502</v>
      </c>
      <c r="M282">
        <f t="shared" si="94"/>
        <v>11.170107212763709</v>
      </c>
      <c r="N282">
        <f t="shared" si="95"/>
        <v>8.0285145591739155</v>
      </c>
      <c r="P282">
        <f t="shared" si="80"/>
        <v>-0.31160957499371988</v>
      </c>
      <c r="Q282">
        <f t="shared" si="81"/>
        <v>0.31160957499372</v>
      </c>
      <c r="R282">
        <f t="shared" si="82"/>
        <v>-0.31160957499371988</v>
      </c>
      <c r="S282">
        <f t="shared" si="83"/>
        <v>0.31160957499371994</v>
      </c>
      <c r="U282">
        <f t="shared" si="84"/>
        <v>-8388367.4541177889</v>
      </c>
      <c r="V282">
        <f t="shared" si="85"/>
        <v>4662953.1380501036</v>
      </c>
      <c r="W282">
        <f t="shared" si="86"/>
        <v>-1467443.9342811517</v>
      </c>
      <c r="X282">
        <f t="shared" si="87"/>
        <v>2257166.5588569227</v>
      </c>
      <c r="Z282">
        <f t="shared" si="88"/>
        <v>-2605.1417267555448</v>
      </c>
      <c r="AA282">
        <f t="shared" si="89"/>
        <v>1448.1547042716684</v>
      </c>
      <c r="AB282">
        <f t="shared" si="90"/>
        <v>-455.7381928939601</v>
      </c>
      <c r="AC282">
        <f t="shared" si="91"/>
        <v>700.99918951795905</v>
      </c>
      <c r="AD282" s="1"/>
      <c r="AE282" s="1">
        <f t="shared" si="79"/>
        <v>-911.7260258598775</v>
      </c>
    </row>
    <row r="283" spans="1:31" x14ac:dyDescent="0.25">
      <c r="A283" s="1">
        <v>281</v>
      </c>
      <c r="B283" s="1">
        <v>821</v>
      </c>
      <c r="C283" s="1">
        <v>641</v>
      </c>
      <c r="D283" s="1">
        <v>461</v>
      </c>
      <c r="F283" s="1">
        <v>7.94</v>
      </c>
      <c r="G283" s="1">
        <v>5.15</v>
      </c>
      <c r="H283" s="1">
        <v>1.42</v>
      </c>
      <c r="I283" s="1">
        <v>2.44</v>
      </c>
      <c r="J283" s="1"/>
      <c r="K283">
        <f t="shared" si="92"/>
        <v>4.9043751981040655</v>
      </c>
      <c r="L283">
        <f t="shared" si="93"/>
        <v>14.329153158873444</v>
      </c>
      <c r="M283">
        <f t="shared" si="94"/>
        <v>11.187560505283653</v>
      </c>
      <c r="N283">
        <f t="shared" si="95"/>
        <v>8.0459678516938595</v>
      </c>
      <c r="P283">
        <f t="shared" si="80"/>
        <v>-0.31056947341761587</v>
      </c>
      <c r="Q283">
        <f t="shared" si="81"/>
        <v>0.31056947341761593</v>
      </c>
      <c r="R283">
        <f t="shared" si="82"/>
        <v>-0.31056947341761582</v>
      </c>
      <c r="S283">
        <f t="shared" si="83"/>
        <v>0.31056947341761576</v>
      </c>
      <c r="U283">
        <f t="shared" si="84"/>
        <v>-8280374.9772507614</v>
      </c>
      <c r="V283">
        <f t="shared" si="85"/>
        <v>4739987.8065334344</v>
      </c>
      <c r="W283">
        <f t="shared" si="86"/>
        <v>-1480873.1067627307</v>
      </c>
      <c r="X283">
        <f t="shared" si="87"/>
        <v>2245741.79571681</v>
      </c>
      <c r="Z283">
        <f t="shared" si="88"/>
        <v>-2571.6029351848597</v>
      </c>
      <c r="AA283">
        <f t="shared" si="89"/>
        <v>1472.0790531238624</v>
      </c>
      <c r="AB283">
        <f t="shared" si="90"/>
        <v>-459.90883727487426</v>
      </c>
      <c r="AC283">
        <f t="shared" si="91"/>
        <v>697.45104652858674</v>
      </c>
      <c r="AD283" s="1"/>
      <c r="AE283" s="1">
        <f t="shared" si="79"/>
        <v>-861.98167280728478</v>
      </c>
    </row>
    <row r="284" spans="1:31" x14ac:dyDescent="0.25">
      <c r="A284" s="1">
        <v>282</v>
      </c>
      <c r="B284" s="1">
        <v>822</v>
      </c>
      <c r="C284" s="1">
        <v>642</v>
      </c>
      <c r="D284" s="1">
        <v>462</v>
      </c>
      <c r="F284" s="1">
        <v>7.82</v>
      </c>
      <c r="G284" s="1">
        <v>5.27</v>
      </c>
      <c r="H284" s="1">
        <v>1.42</v>
      </c>
      <c r="I284" s="1">
        <v>2.44</v>
      </c>
      <c r="J284" s="1"/>
      <c r="K284">
        <f t="shared" si="92"/>
        <v>4.9218284906240086</v>
      </c>
      <c r="L284">
        <f t="shared" si="93"/>
        <v>14.34660645139339</v>
      </c>
      <c r="M284">
        <f t="shared" si="94"/>
        <v>11.205013797803595</v>
      </c>
      <c r="N284">
        <f t="shared" si="95"/>
        <v>8.0634211442138035</v>
      </c>
      <c r="P284">
        <f t="shared" si="80"/>
        <v>-0.30943198686606166</v>
      </c>
      <c r="Q284">
        <f t="shared" si="81"/>
        <v>0.3094319868660616</v>
      </c>
      <c r="R284">
        <f t="shared" si="82"/>
        <v>-0.30943198686606166</v>
      </c>
      <c r="S284">
        <f t="shared" si="83"/>
        <v>0.3094319868660616</v>
      </c>
      <c r="U284">
        <f t="shared" si="84"/>
        <v>-8168906.8416533051</v>
      </c>
      <c r="V284">
        <f t="shared" si="85"/>
        <v>4804542.8401853452</v>
      </c>
      <c r="W284">
        <f t="shared" si="86"/>
        <v>-1483356.4853130043</v>
      </c>
      <c r="X284">
        <f t="shared" si="87"/>
        <v>2224494.2182262316</v>
      </c>
      <c r="Z284">
        <f t="shared" si="88"/>
        <v>-2536.9847221848995</v>
      </c>
      <c r="AA284">
        <f t="shared" si="89"/>
        <v>1492.1276517050017</v>
      </c>
      <c r="AB284">
        <f t="shared" si="90"/>
        <v>-460.68009021771843</v>
      </c>
      <c r="AC284">
        <f t="shared" si="91"/>
        <v>690.85227137764787</v>
      </c>
      <c r="AD284" s="1"/>
      <c r="AE284" s="1">
        <f t="shared" si="79"/>
        <v>-814.68488931996853</v>
      </c>
    </row>
    <row r="285" spans="1:31" x14ac:dyDescent="0.25">
      <c r="A285" s="1">
        <v>283</v>
      </c>
      <c r="B285" s="1">
        <v>823</v>
      </c>
      <c r="C285" s="1">
        <v>643</v>
      </c>
      <c r="D285" s="1">
        <v>463</v>
      </c>
      <c r="F285" s="1">
        <v>7.7</v>
      </c>
      <c r="G285" s="1">
        <v>5.4</v>
      </c>
      <c r="H285" s="1">
        <v>1.42</v>
      </c>
      <c r="I285" s="1">
        <v>2.44</v>
      </c>
      <c r="J285" s="1"/>
      <c r="K285">
        <f t="shared" si="92"/>
        <v>4.9392817831439526</v>
      </c>
      <c r="L285">
        <f t="shared" si="93"/>
        <v>14.364059743913332</v>
      </c>
      <c r="M285">
        <f t="shared" si="94"/>
        <v>11.222467090323539</v>
      </c>
      <c r="N285">
        <f t="shared" si="95"/>
        <v>8.0808744367337457</v>
      </c>
      <c r="P285">
        <f t="shared" si="80"/>
        <v>-0.30819756653279246</v>
      </c>
      <c r="Q285">
        <f t="shared" si="81"/>
        <v>0.30819756653279246</v>
      </c>
      <c r="R285">
        <f t="shared" si="82"/>
        <v>-0.30819756653279246</v>
      </c>
      <c r="S285">
        <f t="shared" si="83"/>
        <v>0.30819756653279246</v>
      </c>
      <c r="U285">
        <f t="shared" si="84"/>
        <v>-8054055.7705664616</v>
      </c>
      <c r="V285">
        <f t="shared" si="85"/>
        <v>4874897.8475949736</v>
      </c>
      <c r="W285">
        <f t="shared" si="86"/>
        <v>-1485293.4018447241</v>
      </c>
      <c r="X285">
        <f t="shared" si="87"/>
        <v>2202731.6200243952</v>
      </c>
      <c r="Z285">
        <f t="shared" si="88"/>
        <v>-2501.3158844417435</v>
      </c>
      <c r="AA285">
        <f t="shared" si="89"/>
        <v>1513.9775249361805</v>
      </c>
      <c r="AB285">
        <f t="shared" si="90"/>
        <v>-461.28163063730852</v>
      </c>
      <c r="AC285">
        <f t="shared" si="91"/>
        <v>684.09354830449638</v>
      </c>
      <c r="AD285" s="1"/>
      <c r="AE285" s="1">
        <f t="shared" si="79"/>
        <v>-764.52644183837515</v>
      </c>
    </row>
    <row r="286" spans="1:31" x14ac:dyDescent="0.25">
      <c r="A286" s="1">
        <v>284</v>
      </c>
      <c r="B286" s="1">
        <v>824</v>
      </c>
      <c r="C286" s="1">
        <v>644</v>
      </c>
      <c r="D286" s="1">
        <v>464</v>
      </c>
      <c r="F286" s="1">
        <v>7.59</v>
      </c>
      <c r="G286" s="1">
        <v>5.54</v>
      </c>
      <c r="H286" s="1">
        <v>1.42</v>
      </c>
      <c r="I286" s="1">
        <v>2.44</v>
      </c>
      <c r="J286" s="1"/>
      <c r="K286">
        <f t="shared" si="92"/>
        <v>4.9567350756638957</v>
      </c>
      <c r="L286">
        <f t="shared" si="93"/>
        <v>14.381513036433274</v>
      </c>
      <c r="M286">
        <f t="shared" si="94"/>
        <v>11.239920382843481</v>
      </c>
      <c r="N286">
        <f t="shared" si="95"/>
        <v>8.0983277292536897</v>
      </c>
      <c r="P286">
        <f t="shared" si="80"/>
        <v>-0.30686670075248601</v>
      </c>
      <c r="Q286">
        <f t="shared" si="81"/>
        <v>0.30686670075248607</v>
      </c>
      <c r="R286">
        <f t="shared" si="82"/>
        <v>-0.30686670075248612</v>
      </c>
      <c r="S286">
        <f t="shared" si="83"/>
        <v>0.30686670075248601</v>
      </c>
      <c r="U286">
        <f t="shared" si="84"/>
        <v>-7946388.4921842432</v>
      </c>
      <c r="V286">
        <f t="shared" si="85"/>
        <v>4950745.9163474366</v>
      </c>
      <c r="W286">
        <f t="shared" si="86"/>
        <v>-1486676.1078921775</v>
      </c>
      <c r="X286">
        <f t="shared" si="87"/>
        <v>2180472.9306656551</v>
      </c>
      <c r="Z286">
        <f t="shared" si="88"/>
        <v>-2467.8780884636917</v>
      </c>
      <c r="AA286">
        <f t="shared" si="89"/>
        <v>1537.533356256358</v>
      </c>
      <c r="AB286">
        <f t="shared" si="90"/>
        <v>-461.71105212364193</v>
      </c>
      <c r="AC286">
        <f t="shared" si="91"/>
        <v>677.18075618510977</v>
      </c>
      <c r="AD286" s="1"/>
      <c r="AE286" s="1">
        <f t="shared" si="79"/>
        <v>-714.87502814586594</v>
      </c>
    </row>
    <row r="287" spans="1:31" x14ac:dyDescent="0.25">
      <c r="A287" s="1">
        <v>285</v>
      </c>
      <c r="B287" s="1">
        <v>825</v>
      </c>
      <c r="C287" s="1">
        <v>645</v>
      </c>
      <c r="D287" s="1">
        <v>465</v>
      </c>
      <c r="F287" s="1">
        <v>7.48</v>
      </c>
      <c r="G287" s="1">
        <v>5.69</v>
      </c>
      <c r="H287" s="1">
        <v>1.42</v>
      </c>
      <c r="I287" s="1">
        <v>2.44</v>
      </c>
      <c r="J287" s="1"/>
      <c r="K287">
        <f t="shared" si="92"/>
        <v>4.9741883681838397</v>
      </c>
      <c r="L287">
        <f t="shared" si="93"/>
        <v>14.39896632895322</v>
      </c>
      <c r="M287">
        <f t="shared" si="94"/>
        <v>11.257373675363425</v>
      </c>
      <c r="N287">
        <f t="shared" si="95"/>
        <v>8.1157810217736319</v>
      </c>
      <c r="P287">
        <f t="shared" si="80"/>
        <v>-0.30543991449693469</v>
      </c>
      <c r="Q287">
        <f t="shared" si="81"/>
        <v>0.30543991449693464</v>
      </c>
      <c r="R287">
        <f t="shared" si="82"/>
        <v>-0.30543991449693481</v>
      </c>
      <c r="S287">
        <f t="shared" si="83"/>
        <v>0.30543991449693475</v>
      </c>
      <c r="U287">
        <f t="shared" si="84"/>
        <v>-7835548.5877203317</v>
      </c>
      <c r="V287">
        <f t="shared" si="85"/>
        <v>5031771.8036871497</v>
      </c>
      <c r="W287">
        <f t="shared" si="86"/>
        <v>-1487497.1917864799</v>
      </c>
      <c r="X287">
        <f t="shared" si="87"/>
        <v>2157736.9421786745</v>
      </c>
      <c r="Z287">
        <f t="shared" si="88"/>
        <v>-2433.4549826939524</v>
      </c>
      <c r="AA287">
        <f t="shared" si="89"/>
        <v>1562.697241983903</v>
      </c>
      <c r="AB287">
        <f t="shared" si="90"/>
        <v>-461.96605286435982</v>
      </c>
      <c r="AC287">
        <f t="shared" si="91"/>
        <v>670.1197311846621</v>
      </c>
      <c r="AD287" s="1"/>
      <c r="AE287" s="1">
        <f t="shared" si="79"/>
        <v>-662.60406238974713</v>
      </c>
    </row>
    <row r="288" spans="1:31" x14ac:dyDescent="0.25">
      <c r="A288" s="1">
        <v>286</v>
      </c>
      <c r="B288" s="1">
        <v>826</v>
      </c>
      <c r="C288" s="1">
        <v>646</v>
      </c>
      <c r="D288" s="1">
        <v>466</v>
      </c>
      <c r="F288" s="1">
        <v>7.37</v>
      </c>
      <c r="G288" s="1">
        <v>5.84</v>
      </c>
      <c r="H288" s="1">
        <v>1.42</v>
      </c>
      <c r="I288" s="1">
        <v>2.4500000000000002</v>
      </c>
      <c r="J288" s="1"/>
      <c r="K288">
        <f t="shared" si="92"/>
        <v>4.9916416607037828</v>
      </c>
      <c r="L288">
        <f t="shared" si="93"/>
        <v>14.416419621473162</v>
      </c>
      <c r="M288">
        <f t="shared" si="94"/>
        <v>11.274826967883369</v>
      </c>
      <c r="N288">
        <f t="shared" si="95"/>
        <v>8.1332343142935759</v>
      </c>
      <c r="P288">
        <f t="shared" si="80"/>
        <v>-0.30391776883845678</v>
      </c>
      <c r="Q288">
        <f t="shared" si="81"/>
        <v>0.30391776883845684</v>
      </c>
      <c r="R288">
        <f t="shared" si="82"/>
        <v>-0.30391776883845684</v>
      </c>
      <c r="S288">
        <f t="shared" si="83"/>
        <v>0.30391776883845684</v>
      </c>
      <c r="U288">
        <f t="shared" si="84"/>
        <v>-7721629.9219761025</v>
      </c>
      <c r="V288">
        <f t="shared" si="85"/>
        <v>5108904.4858539449</v>
      </c>
      <c r="W288">
        <f t="shared" si="86"/>
        <v>-1487749.5914797916</v>
      </c>
      <c r="X288">
        <f t="shared" si="87"/>
        <v>2143290.4093051646</v>
      </c>
      <c r="Z288">
        <f t="shared" si="88"/>
        <v>-2398.0757183484302</v>
      </c>
      <c r="AA288">
        <f t="shared" si="89"/>
        <v>1586.652030553716</v>
      </c>
      <c r="AB288">
        <f t="shared" si="90"/>
        <v>-462.04443962751282</v>
      </c>
      <c r="AC288">
        <f t="shared" si="91"/>
        <v>665.63312925626769</v>
      </c>
      <c r="AD288" s="1"/>
      <c r="AE288" s="1">
        <f t="shared" si="79"/>
        <v>-607.83499816595941</v>
      </c>
    </row>
    <row r="289" spans="1:31" x14ac:dyDescent="0.25">
      <c r="A289" s="1">
        <v>287</v>
      </c>
      <c r="B289" s="1">
        <v>827</v>
      </c>
      <c r="C289" s="1">
        <v>647</v>
      </c>
      <c r="D289" s="1">
        <v>467</v>
      </c>
      <c r="F289" s="1">
        <v>7.27</v>
      </c>
      <c r="G289" s="1">
        <v>5.99</v>
      </c>
      <c r="H289" s="1">
        <v>1.43</v>
      </c>
      <c r="I289" s="1">
        <v>2.4500000000000002</v>
      </c>
      <c r="J289" s="1"/>
      <c r="K289">
        <f t="shared" si="92"/>
        <v>5.0090949532237259</v>
      </c>
      <c r="L289">
        <f t="shared" si="93"/>
        <v>14.433872913993104</v>
      </c>
      <c r="M289">
        <f t="shared" si="94"/>
        <v>11.292280260403313</v>
      </c>
      <c r="N289">
        <f t="shared" si="95"/>
        <v>8.1506876068135181</v>
      </c>
      <c r="P289">
        <f t="shared" si="80"/>
        <v>-0.3023008603821572</v>
      </c>
      <c r="Q289">
        <f t="shared" si="81"/>
        <v>0.30230086038215725</v>
      </c>
      <c r="R289">
        <f t="shared" si="82"/>
        <v>-0.30230086038215714</v>
      </c>
      <c r="S289">
        <f t="shared" si="83"/>
        <v>0.30230086038215725</v>
      </c>
      <c r="U289">
        <f t="shared" si="84"/>
        <v>-7615205.2333068131</v>
      </c>
      <c r="V289">
        <f t="shared" si="85"/>
        <v>5182104.6562847877</v>
      </c>
      <c r="W289">
        <f t="shared" si="86"/>
        <v>-1497901.442039717</v>
      </c>
      <c r="X289">
        <f t="shared" si="87"/>
        <v>2119558.6657592198</v>
      </c>
      <c r="Z289">
        <f t="shared" si="88"/>
        <v>-2365.0238284871639</v>
      </c>
      <c r="AA289">
        <f t="shared" si="89"/>
        <v>1609.3855146837413</v>
      </c>
      <c r="AB289">
        <f t="shared" si="90"/>
        <v>-465.19725924850673</v>
      </c>
      <c r="AC289">
        <f t="shared" si="91"/>
        <v>658.26285659017788</v>
      </c>
      <c r="AD289" s="1"/>
      <c r="AE289" s="1">
        <f t="shared" si="79"/>
        <v>-562.57271646175138</v>
      </c>
    </row>
    <row r="290" spans="1:31" x14ac:dyDescent="0.25">
      <c r="A290" s="1">
        <v>288</v>
      </c>
      <c r="B290" s="1">
        <v>828</v>
      </c>
      <c r="C290" s="1">
        <v>648</v>
      </c>
      <c r="D290" s="1">
        <v>468</v>
      </c>
      <c r="F290" s="1">
        <v>7.17</v>
      </c>
      <c r="G290" s="1">
        <v>6.16</v>
      </c>
      <c r="H290" s="1">
        <v>1.43</v>
      </c>
      <c r="I290" s="1">
        <v>2.4500000000000002</v>
      </c>
      <c r="J290" s="1"/>
      <c r="K290">
        <f t="shared" si="92"/>
        <v>5.026548245743669</v>
      </c>
      <c r="L290">
        <f t="shared" si="93"/>
        <v>14.451326206513047</v>
      </c>
      <c r="M290">
        <f t="shared" si="94"/>
        <v>11.309733552923255</v>
      </c>
      <c r="N290">
        <f t="shared" si="95"/>
        <v>8.1681408993334621</v>
      </c>
      <c r="P290">
        <f t="shared" si="80"/>
        <v>-0.30058982066872064</v>
      </c>
      <c r="Q290">
        <f t="shared" si="81"/>
        <v>0.30058982066872092</v>
      </c>
      <c r="R290">
        <f t="shared" si="82"/>
        <v>-0.30058982066872064</v>
      </c>
      <c r="S290">
        <f t="shared" si="83"/>
        <v>0.30058982066872064</v>
      </c>
      <c r="U290">
        <f t="shared" si="84"/>
        <v>-7505888.8040141603</v>
      </c>
      <c r="V290">
        <f t="shared" si="85"/>
        <v>5268442.357084441</v>
      </c>
      <c r="W290">
        <f t="shared" si="86"/>
        <v>-1496990.3751381102</v>
      </c>
      <c r="X290">
        <f t="shared" si="87"/>
        <v>2095403.2102040353</v>
      </c>
      <c r="Z290">
        <f t="shared" si="88"/>
        <v>-2331.0738623074612</v>
      </c>
      <c r="AA290">
        <f t="shared" si="89"/>
        <v>1636.1990690702862</v>
      </c>
      <c r="AB290">
        <f t="shared" si="90"/>
        <v>-464.91431284514226</v>
      </c>
      <c r="AC290">
        <f t="shared" si="91"/>
        <v>650.7609933802263</v>
      </c>
      <c r="AD290" s="1"/>
      <c r="AE290" s="1">
        <f t="shared" si="79"/>
        <v>-509.02811270209088</v>
      </c>
    </row>
    <row r="291" spans="1:31" x14ac:dyDescent="0.25">
      <c r="A291" s="1">
        <v>289</v>
      </c>
      <c r="B291" s="1">
        <v>829</v>
      </c>
      <c r="C291" s="1">
        <v>649</v>
      </c>
      <c r="D291" s="1">
        <v>469</v>
      </c>
      <c r="F291" s="1">
        <v>7.08</v>
      </c>
      <c r="G291" s="1">
        <v>6.33</v>
      </c>
      <c r="H291" s="1">
        <v>1.43</v>
      </c>
      <c r="I291" s="1">
        <v>2.4500000000000002</v>
      </c>
      <c r="J291" s="1"/>
      <c r="K291">
        <f t="shared" si="92"/>
        <v>5.0440015382636121</v>
      </c>
      <c r="L291">
        <f t="shared" si="93"/>
        <v>14.468779499032992</v>
      </c>
      <c r="M291">
        <f t="shared" si="94"/>
        <v>11.327186845443199</v>
      </c>
      <c r="N291">
        <f t="shared" si="95"/>
        <v>8.1855941918534043</v>
      </c>
      <c r="P291">
        <f t="shared" si="80"/>
        <v>-0.29878531554948479</v>
      </c>
      <c r="Q291">
        <f t="shared" si="81"/>
        <v>0.29878531554948473</v>
      </c>
      <c r="R291">
        <f t="shared" si="82"/>
        <v>-0.29878531554948473</v>
      </c>
      <c r="S291">
        <f t="shared" si="83"/>
        <v>0.29878531554948495</v>
      </c>
      <c r="U291">
        <f t="shared" si="84"/>
        <v>-7404231.8997747833</v>
      </c>
      <c r="V291">
        <f t="shared" si="85"/>
        <v>5350379.8668649849</v>
      </c>
      <c r="W291">
        <f t="shared" si="86"/>
        <v>-1495487.516479935</v>
      </c>
      <c r="X291">
        <f t="shared" si="87"/>
        <v>2070842.1285654358</v>
      </c>
      <c r="Z291">
        <f t="shared" si="88"/>
        <v>-2299.5026841854551</v>
      </c>
      <c r="AA291">
        <f t="shared" si="89"/>
        <v>1661.6460737327909</v>
      </c>
      <c r="AB291">
        <f t="shared" si="90"/>
        <v>-464.44757604310746</v>
      </c>
      <c r="AC291">
        <f t="shared" si="91"/>
        <v>643.13315650005302</v>
      </c>
      <c r="AD291" s="1"/>
      <c r="AE291" s="1">
        <f t="shared" si="79"/>
        <v>-459.17102999571875</v>
      </c>
    </row>
    <row r="292" spans="1:31" x14ac:dyDescent="0.25">
      <c r="A292" s="1">
        <v>290</v>
      </c>
      <c r="B292" s="1">
        <v>830</v>
      </c>
      <c r="C292" s="1">
        <v>650</v>
      </c>
      <c r="D292" s="1">
        <v>470</v>
      </c>
      <c r="F292" s="1">
        <v>6.99</v>
      </c>
      <c r="G292" s="1">
        <v>6.51</v>
      </c>
      <c r="H292" s="1">
        <v>1.43</v>
      </c>
      <c r="I292" s="1">
        <v>2.4500000000000002</v>
      </c>
      <c r="J292" s="1"/>
      <c r="K292">
        <f t="shared" si="92"/>
        <v>5.0614548307835552</v>
      </c>
      <c r="L292">
        <f t="shared" si="93"/>
        <v>14.486232791552935</v>
      </c>
      <c r="M292">
        <f t="shared" si="94"/>
        <v>11.344640137963141</v>
      </c>
      <c r="N292">
        <f t="shared" si="95"/>
        <v>8.2030474843733483</v>
      </c>
      <c r="P292">
        <f t="shared" si="80"/>
        <v>-0.29688804453559781</v>
      </c>
      <c r="Q292">
        <f t="shared" si="81"/>
        <v>0.29688804453559786</v>
      </c>
      <c r="R292">
        <f t="shared" si="82"/>
        <v>-0.29688804453559781</v>
      </c>
      <c r="S292">
        <f t="shared" si="83"/>
        <v>0.29688804453559781</v>
      </c>
      <c r="U292">
        <f t="shared" si="84"/>
        <v>-7299844.1147211371</v>
      </c>
      <c r="V292">
        <f t="shared" si="85"/>
        <v>5436230.6569909574</v>
      </c>
      <c r="W292">
        <f t="shared" si="86"/>
        <v>-1493387.2795495316</v>
      </c>
      <c r="X292">
        <f t="shared" si="87"/>
        <v>2045893.2580073492</v>
      </c>
      <c r="Z292">
        <f t="shared" si="88"/>
        <v>-2267.0833873324841</v>
      </c>
      <c r="AA292">
        <f t="shared" si="89"/>
        <v>1688.3084102190535</v>
      </c>
      <c r="AB292">
        <f t="shared" si="90"/>
        <v>-463.79531386057977</v>
      </c>
      <c r="AC292">
        <f t="shared" si="91"/>
        <v>635.38488556631034</v>
      </c>
      <c r="AD292" s="1"/>
      <c r="AE292" s="1">
        <f t="shared" si="79"/>
        <v>-407.18540540769993</v>
      </c>
    </row>
    <row r="293" spans="1:31" x14ac:dyDescent="0.25">
      <c r="A293" s="1">
        <v>291</v>
      </c>
      <c r="B293" s="1">
        <v>831</v>
      </c>
      <c r="C293" s="1">
        <v>651</v>
      </c>
      <c r="D293" s="1">
        <v>471</v>
      </c>
      <c r="F293" s="1">
        <v>6.9</v>
      </c>
      <c r="G293" s="1">
        <v>6.7</v>
      </c>
      <c r="H293" s="1">
        <v>1.43</v>
      </c>
      <c r="I293" s="1">
        <v>2.46</v>
      </c>
      <c r="J293" s="1"/>
      <c r="K293">
        <f t="shared" si="92"/>
        <v>5.0789081233034983</v>
      </c>
      <c r="L293">
        <f t="shared" si="93"/>
        <v>14.503686084072879</v>
      </c>
      <c r="M293">
        <f t="shared" si="94"/>
        <v>11.362093430483085</v>
      </c>
      <c r="N293">
        <f t="shared" si="95"/>
        <v>8.2205007768932923</v>
      </c>
      <c r="P293">
        <f t="shared" si="80"/>
        <v>-0.29489874012311096</v>
      </c>
      <c r="Q293">
        <f t="shared" si="81"/>
        <v>0.29489874012311085</v>
      </c>
      <c r="R293">
        <f t="shared" si="82"/>
        <v>-0.29489874012311085</v>
      </c>
      <c r="S293">
        <f t="shared" si="83"/>
        <v>0.29489874012311085</v>
      </c>
      <c r="U293">
        <f t="shared" si="84"/>
        <v>-7192813.2499755071</v>
      </c>
      <c r="V293">
        <f t="shared" si="85"/>
        <v>5525651.8056659969</v>
      </c>
      <c r="W293">
        <f t="shared" si="86"/>
        <v>-1490684.4851398515</v>
      </c>
      <c r="X293">
        <f t="shared" si="87"/>
        <v>2028821.4092445299</v>
      </c>
      <c r="Z293">
        <f t="shared" si="88"/>
        <v>-2233.8432397918932</v>
      </c>
      <c r="AA293">
        <f t="shared" si="89"/>
        <v>1716.0795786784661</v>
      </c>
      <c r="AB293">
        <f t="shared" si="90"/>
        <v>-462.95591781194304</v>
      </c>
      <c r="AC293">
        <f t="shared" si="91"/>
        <v>630.08294978343656</v>
      </c>
      <c r="AD293" s="1"/>
      <c r="AE293" s="1">
        <f t="shared" si="79"/>
        <v>-350.63662914193355</v>
      </c>
    </row>
    <row r="294" spans="1:31" x14ac:dyDescent="0.25">
      <c r="A294" s="1">
        <v>292</v>
      </c>
      <c r="B294" s="1">
        <v>832</v>
      </c>
      <c r="C294" s="1">
        <v>652</v>
      </c>
      <c r="D294" s="1">
        <v>472</v>
      </c>
      <c r="F294" s="1">
        <v>6.81</v>
      </c>
      <c r="G294" s="1">
        <v>6.9</v>
      </c>
      <c r="H294" s="1">
        <v>1.44</v>
      </c>
      <c r="I294" s="1">
        <v>2.46</v>
      </c>
      <c r="J294" s="1"/>
      <c r="K294">
        <f t="shared" si="92"/>
        <v>5.0963614158234423</v>
      </c>
      <c r="L294">
        <f t="shared" si="93"/>
        <v>14.521139376592823</v>
      </c>
      <c r="M294">
        <f t="shared" si="94"/>
        <v>11.379546723003028</v>
      </c>
      <c r="N294">
        <f t="shared" si="95"/>
        <v>8.2379540694132345</v>
      </c>
      <c r="P294">
        <f t="shared" si="80"/>
        <v>-0.29281816709589659</v>
      </c>
      <c r="Q294">
        <f t="shared" si="81"/>
        <v>0.29281816709589653</v>
      </c>
      <c r="R294">
        <f t="shared" si="82"/>
        <v>-0.29281816709589681</v>
      </c>
      <c r="S294">
        <f t="shared" si="83"/>
        <v>0.29281816709589681</v>
      </c>
      <c r="U294">
        <f t="shared" si="84"/>
        <v>-7083230.393271409</v>
      </c>
      <c r="V294">
        <f t="shared" si="85"/>
        <v>5618295.8253898397</v>
      </c>
      <c r="W294">
        <f t="shared" si="86"/>
        <v>-1497775.5897666421</v>
      </c>
      <c r="X294">
        <f t="shared" si="87"/>
        <v>2003044.5986172499</v>
      </c>
      <c r="Z294">
        <f t="shared" si="88"/>
        <v>-2199.8105303167281</v>
      </c>
      <c r="AA294">
        <f t="shared" si="89"/>
        <v>1744.851661308021</v>
      </c>
      <c r="AB294">
        <f t="shared" si="90"/>
        <v>-465.15817381146695</v>
      </c>
      <c r="AC294">
        <f t="shared" si="91"/>
        <v>622.07754881416474</v>
      </c>
      <c r="AD294" s="1"/>
      <c r="AE294" s="1">
        <f t="shared" si="79"/>
        <v>-298.03949400600925</v>
      </c>
    </row>
    <row r="295" spans="1:31" x14ac:dyDescent="0.25">
      <c r="A295" s="1">
        <v>293</v>
      </c>
      <c r="B295" s="1">
        <v>833</v>
      </c>
      <c r="C295" s="1">
        <v>653</v>
      </c>
      <c r="D295" s="1">
        <v>473</v>
      </c>
      <c r="F295" s="1">
        <v>6.73</v>
      </c>
      <c r="G295" s="1">
        <v>7.11</v>
      </c>
      <c r="H295" s="1">
        <v>1.44</v>
      </c>
      <c r="I295" s="1">
        <v>2.46</v>
      </c>
      <c r="J295" s="1"/>
      <c r="K295">
        <f t="shared" si="92"/>
        <v>5.1138147083433854</v>
      </c>
      <c r="L295">
        <f t="shared" si="93"/>
        <v>14.538592669112765</v>
      </c>
      <c r="M295">
        <f t="shared" si="94"/>
        <v>11.397000015522973</v>
      </c>
      <c r="N295">
        <f t="shared" si="95"/>
        <v>8.2554073619331785</v>
      </c>
      <c r="P295">
        <f t="shared" si="80"/>
        <v>-0.29064712180831165</v>
      </c>
      <c r="Q295">
        <f t="shared" si="81"/>
        <v>0.2906471218083117</v>
      </c>
      <c r="R295">
        <f t="shared" si="82"/>
        <v>-0.29064712180831143</v>
      </c>
      <c r="S295">
        <f t="shared" si="83"/>
        <v>0.29064712180831165</v>
      </c>
      <c r="U295">
        <f t="shared" si="84"/>
        <v>-6981563.6215142189</v>
      </c>
      <c r="V295">
        <f t="shared" si="85"/>
        <v>5713811.2079263842</v>
      </c>
      <c r="W295">
        <f t="shared" si="86"/>
        <v>-1493826.3915275591</v>
      </c>
      <c r="X295">
        <f t="shared" si="87"/>
        <v>1976930.4601264277</v>
      </c>
      <c r="Z295">
        <f t="shared" si="88"/>
        <v>-2168.2362876791849</v>
      </c>
      <c r="AA295">
        <f t="shared" si="89"/>
        <v>1774.5154916008655</v>
      </c>
      <c r="AB295">
        <f t="shared" si="90"/>
        <v>-463.93168711114788</v>
      </c>
      <c r="AC295">
        <f t="shared" si="91"/>
        <v>613.96738527962418</v>
      </c>
      <c r="AD295" s="1"/>
      <c r="AE295" s="1">
        <f t="shared" si="79"/>
        <v>-243.68509790984308</v>
      </c>
    </row>
    <row r="296" spans="1:31" x14ac:dyDescent="0.25">
      <c r="A296" s="1">
        <v>294</v>
      </c>
      <c r="B296" s="1">
        <v>834</v>
      </c>
      <c r="C296" s="1">
        <v>654</v>
      </c>
      <c r="D296" s="1">
        <v>474</v>
      </c>
      <c r="F296" s="1">
        <v>6.65</v>
      </c>
      <c r="G296" s="1">
        <v>7.32</v>
      </c>
      <c r="H296" s="1">
        <v>1.44</v>
      </c>
      <c r="I296" s="1">
        <v>2.46</v>
      </c>
      <c r="J296" s="1"/>
      <c r="K296">
        <f t="shared" si="92"/>
        <v>5.1312680008633293</v>
      </c>
      <c r="L296">
        <f t="shared" si="93"/>
        <v>14.556045961632709</v>
      </c>
      <c r="M296">
        <f t="shared" si="94"/>
        <v>11.414453308042916</v>
      </c>
      <c r="N296">
        <f t="shared" si="95"/>
        <v>8.2728606544531225</v>
      </c>
      <c r="P296">
        <f t="shared" si="80"/>
        <v>-0.28838643144954362</v>
      </c>
      <c r="Q296">
        <f t="shared" si="81"/>
        <v>0.28838643144954368</v>
      </c>
      <c r="R296">
        <f t="shared" si="82"/>
        <v>-0.28838643144954368</v>
      </c>
      <c r="S296">
        <f t="shared" si="83"/>
        <v>0.28838643144954362</v>
      </c>
      <c r="U296">
        <f t="shared" si="84"/>
        <v>-6877473.0600962043</v>
      </c>
      <c r="V296">
        <f t="shared" si="85"/>
        <v>5803914.1014058394</v>
      </c>
      <c r="W296">
        <f t="shared" si="86"/>
        <v>-1489257.3242915089</v>
      </c>
      <c r="X296">
        <f t="shared" si="87"/>
        <v>1950495.7226036014</v>
      </c>
      <c r="Z296">
        <f t="shared" si="88"/>
        <v>-2135.9092983818382</v>
      </c>
      <c r="AA296">
        <f t="shared" si="89"/>
        <v>1802.4983868172058</v>
      </c>
      <c r="AB296">
        <f t="shared" si="90"/>
        <v>-462.51269017591676</v>
      </c>
      <c r="AC296">
        <f t="shared" si="91"/>
        <v>605.75765458610999</v>
      </c>
      <c r="AD296" s="1"/>
      <c r="AE296" s="1">
        <f t="shared" si="79"/>
        <v>-190.16594715443921</v>
      </c>
    </row>
    <row r="297" spans="1:31" x14ac:dyDescent="0.25">
      <c r="A297" s="1">
        <v>295</v>
      </c>
      <c r="B297" s="1">
        <v>835</v>
      </c>
      <c r="C297" s="1">
        <v>655</v>
      </c>
      <c r="D297" s="1">
        <v>475</v>
      </c>
      <c r="F297" s="1">
        <v>6.57</v>
      </c>
      <c r="G297" s="1">
        <v>7.55</v>
      </c>
      <c r="H297" s="1">
        <v>1.45</v>
      </c>
      <c r="I297" s="1">
        <v>2.46</v>
      </c>
      <c r="J297" s="1"/>
      <c r="K297">
        <f t="shared" si="92"/>
        <v>5.1487212933832724</v>
      </c>
      <c r="L297">
        <f t="shared" si="93"/>
        <v>14.573499254152651</v>
      </c>
      <c r="M297">
        <f t="shared" si="94"/>
        <v>11.431906600562858</v>
      </c>
      <c r="N297">
        <f t="shared" si="95"/>
        <v>8.2903139469730647</v>
      </c>
      <c r="P297">
        <f t="shared" si="80"/>
        <v>-0.28603695329159767</v>
      </c>
      <c r="Q297">
        <f t="shared" si="81"/>
        <v>0.28603695329159778</v>
      </c>
      <c r="R297">
        <f t="shared" si="82"/>
        <v>-0.28603695329159778</v>
      </c>
      <c r="S297">
        <f t="shared" si="83"/>
        <v>0.28603695329159778</v>
      </c>
      <c r="U297">
        <f t="shared" si="84"/>
        <v>-6771046.0935130659</v>
      </c>
      <c r="V297">
        <f t="shared" si="85"/>
        <v>5904212.880140231</v>
      </c>
      <c r="W297">
        <f t="shared" si="86"/>
        <v>-1494370.9034389567</v>
      </c>
      <c r="X297">
        <f t="shared" si="87"/>
        <v>1923756.7794893994</v>
      </c>
      <c r="Z297">
        <f t="shared" si="88"/>
        <v>-2102.8567010779784</v>
      </c>
      <c r="AA297">
        <f t="shared" si="89"/>
        <v>1833.6477773336308</v>
      </c>
      <c r="AB297">
        <f t="shared" si="90"/>
        <v>-464.10079399742301</v>
      </c>
      <c r="AC297">
        <f t="shared" si="91"/>
        <v>597.45344797890482</v>
      </c>
      <c r="AD297" s="1"/>
      <c r="AE297" s="1">
        <f t="shared" si="79"/>
        <v>-135.85626976286585</v>
      </c>
    </row>
    <row r="298" spans="1:31" x14ac:dyDescent="0.25">
      <c r="A298" s="1">
        <v>296</v>
      </c>
      <c r="B298" s="1">
        <v>836</v>
      </c>
      <c r="C298" s="1">
        <v>656</v>
      </c>
      <c r="D298" s="1">
        <v>476</v>
      </c>
      <c r="F298" s="1">
        <v>6.49</v>
      </c>
      <c r="G298" s="1">
        <v>7.79</v>
      </c>
      <c r="H298" s="1">
        <v>1.45</v>
      </c>
      <c r="I298" s="1">
        <v>2.46</v>
      </c>
      <c r="J298" s="1"/>
      <c r="K298">
        <f t="shared" si="92"/>
        <v>5.1661745859032155</v>
      </c>
      <c r="L298">
        <f t="shared" si="93"/>
        <v>14.590952546672595</v>
      </c>
      <c r="M298">
        <f t="shared" si="94"/>
        <v>11.4493598930828</v>
      </c>
      <c r="N298">
        <f t="shared" si="95"/>
        <v>8.3077672394930087</v>
      </c>
      <c r="P298">
        <f t="shared" si="80"/>
        <v>-0.28359957392287455</v>
      </c>
      <c r="Q298">
        <f t="shared" si="81"/>
        <v>0.2835995739228746</v>
      </c>
      <c r="R298">
        <f t="shared" si="82"/>
        <v>-0.28359957392287483</v>
      </c>
      <c r="S298">
        <f t="shared" si="83"/>
        <v>0.28359957392287455</v>
      </c>
      <c r="U298">
        <f t="shared" si="84"/>
        <v>-6662372.9036054015</v>
      </c>
      <c r="V298">
        <f t="shared" si="85"/>
        <v>6006310.6374756815</v>
      </c>
      <c r="W298">
        <f t="shared" si="86"/>
        <v>-1488511.6656745514</v>
      </c>
      <c r="X298">
        <f t="shared" si="87"/>
        <v>1896729.6749923197</v>
      </c>
      <c r="Z298">
        <f t="shared" si="88"/>
        <v>-2069.1065031811149</v>
      </c>
      <c r="AA298">
        <f t="shared" si="89"/>
        <v>1865.3558694382725</v>
      </c>
      <c r="AB298">
        <f t="shared" si="90"/>
        <v>-462.28111396188274</v>
      </c>
      <c r="AC298">
        <f t="shared" si="91"/>
        <v>589.05974824366479</v>
      </c>
      <c r="AD298" s="1"/>
      <c r="AE298" s="1">
        <f t="shared" si="79"/>
        <v>-76.971999461060364</v>
      </c>
    </row>
    <row r="299" spans="1:31" x14ac:dyDescent="0.25">
      <c r="A299" s="1">
        <v>297</v>
      </c>
      <c r="B299" s="1">
        <v>837</v>
      </c>
      <c r="C299" s="1">
        <v>657</v>
      </c>
      <c r="D299" s="1">
        <v>477</v>
      </c>
      <c r="F299" s="1">
        <v>6.42</v>
      </c>
      <c r="G299" s="1">
        <v>8.0399999999999991</v>
      </c>
      <c r="H299" s="1">
        <v>1.45</v>
      </c>
      <c r="I299" s="1">
        <v>2.4700000000000002</v>
      </c>
      <c r="J299" s="1"/>
      <c r="K299">
        <f t="shared" si="92"/>
        <v>5.1836278784231586</v>
      </c>
      <c r="L299">
        <f t="shared" si="93"/>
        <v>14.608405839192539</v>
      </c>
      <c r="M299">
        <f t="shared" si="94"/>
        <v>11.466813185602746</v>
      </c>
      <c r="N299">
        <f t="shared" si="95"/>
        <v>8.3252205320129526</v>
      </c>
      <c r="P299">
        <f t="shared" si="80"/>
        <v>-0.28107520846929751</v>
      </c>
      <c r="Q299">
        <f t="shared" si="81"/>
        <v>0.28107520846929746</v>
      </c>
      <c r="R299">
        <f t="shared" si="82"/>
        <v>-0.28107520846929746</v>
      </c>
      <c r="S299">
        <f t="shared" si="83"/>
        <v>0.28107520846929746</v>
      </c>
      <c r="U299">
        <f t="shared" si="84"/>
        <v>-6561767.1906968262</v>
      </c>
      <c r="V299">
        <f t="shared" si="85"/>
        <v>6109844.6888239523</v>
      </c>
      <c r="W299">
        <f t="shared" si="86"/>
        <v>-1482019.0695499063</v>
      </c>
      <c r="X299">
        <f t="shared" si="87"/>
        <v>1877029.4006710399</v>
      </c>
      <c r="Z299">
        <f t="shared" si="88"/>
        <v>-2037.8617893459505</v>
      </c>
      <c r="AA299">
        <f t="shared" si="89"/>
        <v>1897.5100256292994</v>
      </c>
      <c r="AB299">
        <f t="shared" si="90"/>
        <v>-460.26473435383622</v>
      </c>
      <c r="AC299">
        <f t="shared" si="91"/>
        <v>582.94151284880218</v>
      </c>
      <c r="AD299" s="1"/>
      <c r="AE299" s="1">
        <f t="shared" si="79"/>
        <v>-17.67498522168512</v>
      </c>
    </row>
    <row r="300" spans="1:31" x14ac:dyDescent="0.25">
      <c r="A300" s="1">
        <v>298</v>
      </c>
      <c r="B300" s="1">
        <v>838</v>
      </c>
      <c r="C300" s="1">
        <v>658</v>
      </c>
      <c r="D300" s="1">
        <v>478</v>
      </c>
      <c r="F300" s="1">
        <v>6.35</v>
      </c>
      <c r="G300" s="1">
        <v>8.31</v>
      </c>
      <c r="H300" s="1">
        <v>1.46</v>
      </c>
      <c r="I300" s="1">
        <v>2.4700000000000002</v>
      </c>
      <c r="J300" s="1"/>
      <c r="K300">
        <f t="shared" si="92"/>
        <v>5.2010811709431017</v>
      </c>
      <c r="L300">
        <f t="shared" si="93"/>
        <v>14.625859131712481</v>
      </c>
      <c r="M300">
        <f t="shared" si="94"/>
        <v>11.484266478122688</v>
      </c>
      <c r="N300">
        <f t="shared" si="95"/>
        <v>8.3426738245328949</v>
      </c>
      <c r="P300">
        <f t="shared" si="80"/>
        <v>-0.27846479980492461</v>
      </c>
      <c r="Q300">
        <f t="shared" si="81"/>
        <v>0.27846479980492472</v>
      </c>
      <c r="R300">
        <f t="shared" si="82"/>
        <v>-0.27846479980492461</v>
      </c>
      <c r="S300">
        <f t="shared" si="83"/>
        <v>0.27846479980492461</v>
      </c>
      <c r="U300">
        <f t="shared" si="84"/>
        <v>-6459005.2864404442</v>
      </c>
      <c r="V300">
        <f t="shared" si="85"/>
        <v>6221937.9806665424</v>
      </c>
      <c r="W300">
        <f t="shared" si="86"/>
        <v>-1485062.6327878814</v>
      </c>
      <c r="X300">
        <f t="shared" si="87"/>
        <v>1849360.6272257946</v>
      </c>
      <c r="Z300">
        <f t="shared" si="88"/>
        <v>-2005.9474357886629</v>
      </c>
      <c r="AA300">
        <f t="shared" si="89"/>
        <v>1932.3223909036856</v>
      </c>
      <c r="AB300">
        <f t="shared" si="90"/>
        <v>-461.20996161440115</v>
      </c>
      <c r="AC300">
        <f t="shared" si="91"/>
        <v>574.34853255500605</v>
      </c>
      <c r="AD300" s="1"/>
      <c r="AE300" s="1">
        <f t="shared" si="79"/>
        <v>39.513526055627494</v>
      </c>
    </row>
    <row r="301" spans="1:31" x14ac:dyDescent="0.25">
      <c r="A301" s="1">
        <v>299</v>
      </c>
      <c r="B301" s="1">
        <v>839</v>
      </c>
      <c r="C301" s="1">
        <v>659</v>
      </c>
      <c r="D301" s="1">
        <v>479</v>
      </c>
      <c r="F301" s="1">
        <v>6.28</v>
      </c>
      <c r="G301" s="1">
        <v>8.59</v>
      </c>
      <c r="H301" s="1">
        <v>1.46</v>
      </c>
      <c r="I301" s="1">
        <v>2.4700000000000002</v>
      </c>
      <c r="J301" s="1"/>
      <c r="K301">
        <f t="shared" si="92"/>
        <v>5.2185344634630448</v>
      </c>
      <c r="L301">
        <f t="shared" si="93"/>
        <v>14.643312424232423</v>
      </c>
      <c r="M301">
        <f t="shared" si="94"/>
        <v>11.50171977064263</v>
      </c>
      <c r="N301">
        <f t="shared" si="95"/>
        <v>8.3601271170528388</v>
      </c>
      <c r="P301">
        <f t="shared" si="80"/>
        <v>-0.27576931775396779</v>
      </c>
      <c r="Q301">
        <f t="shared" si="81"/>
        <v>0.27576931775396801</v>
      </c>
      <c r="R301">
        <f t="shared" si="82"/>
        <v>-0.2757693177539679</v>
      </c>
      <c r="S301">
        <f t="shared" si="83"/>
        <v>0.27576931775396768</v>
      </c>
      <c r="U301">
        <f t="shared" si="84"/>
        <v>-6354171.9617279284</v>
      </c>
      <c r="V301">
        <f t="shared" si="85"/>
        <v>6334511.6082658377</v>
      </c>
      <c r="W301">
        <f t="shared" si="86"/>
        <v>-1477243.8000195506</v>
      </c>
      <c r="X301">
        <f t="shared" si="87"/>
        <v>1821448.6230985548</v>
      </c>
      <c r="Z301">
        <f t="shared" si="88"/>
        <v>-1973.3897694659956</v>
      </c>
      <c r="AA301">
        <f t="shared" si="89"/>
        <v>1967.2839321326878</v>
      </c>
      <c r="AB301">
        <f t="shared" si="90"/>
        <v>-458.78169799687174</v>
      </c>
      <c r="AC301">
        <f t="shared" si="91"/>
        <v>565.68001308122575</v>
      </c>
      <c r="AD301" s="1"/>
      <c r="AE301" s="1">
        <f t="shared" si="79"/>
        <v>100.79247775104619</v>
      </c>
    </row>
    <row r="302" spans="1:31" x14ac:dyDescent="0.25">
      <c r="A302" s="1">
        <v>300</v>
      </c>
      <c r="B302" s="1">
        <v>840</v>
      </c>
      <c r="C302" s="1">
        <v>660</v>
      </c>
      <c r="D302" s="1">
        <v>480</v>
      </c>
      <c r="F302" s="1">
        <v>6.21</v>
      </c>
      <c r="G302" s="1">
        <v>8.8800000000000008</v>
      </c>
      <c r="H302" s="1">
        <v>1.46</v>
      </c>
      <c r="I302" s="1">
        <v>2.4700000000000002</v>
      </c>
      <c r="J302" s="1"/>
      <c r="K302">
        <f t="shared" si="92"/>
        <v>5.2359877559829888</v>
      </c>
      <c r="L302">
        <f t="shared" si="93"/>
        <v>14.660765716752369</v>
      </c>
      <c r="M302">
        <f t="shared" si="94"/>
        <v>11.519173063162574</v>
      </c>
      <c r="N302">
        <f t="shared" si="95"/>
        <v>8.3775804095727811</v>
      </c>
      <c r="P302">
        <f t="shared" si="80"/>
        <v>-0.27298975828611272</v>
      </c>
      <c r="Q302">
        <f t="shared" si="81"/>
        <v>0.27298975828611266</v>
      </c>
      <c r="R302">
        <f t="shared" si="82"/>
        <v>-0.27298975828611288</v>
      </c>
      <c r="S302">
        <f t="shared" si="83"/>
        <v>0.27298975828611288</v>
      </c>
      <c r="U302">
        <f t="shared" si="84"/>
        <v>-6247354.3224612959</v>
      </c>
      <c r="V302">
        <f t="shared" si="85"/>
        <v>6447196.2946486194</v>
      </c>
      <c r="W302">
        <f t="shared" si="86"/>
        <v>-1468782.1756511258</v>
      </c>
      <c r="X302">
        <f t="shared" si="87"/>
        <v>1793307.9783538419</v>
      </c>
      <c r="Z302">
        <f t="shared" si="88"/>
        <v>-1940.2158425095147</v>
      </c>
      <c r="AA302">
        <f t="shared" si="89"/>
        <v>2002.2799644438428</v>
      </c>
      <c r="AB302">
        <f t="shared" si="90"/>
        <v>-456.15380516326746</v>
      </c>
      <c r="AC302">
        <f t="shared" si="91"/>
        <v>556.94048560543922</v>
      </c>
      <c r="AD302" s="1"/>
      <c r="AE302" s="1">
        <f t="shared" si="79"/>
        <v>162.85080237649987</v>
      </c>
    </row>
    <row r="303" spans="1:31" x14ac:dyDescent="0.25">
      <c r="A303" s="1">
        <v>301</v>
      </c>
      <c r="B303" s="1">
        <v>841</v>
      </c>
      <c r="C303" s="1">
        <v>661</v>
      </c>
      <c r="D303" s="1">
        <v>481</v>
      </c>
      <c r="F303" s="1">
        <v>6.14</v>
      </c>
      <c r="G303" s="1">
        <v>9.19</v>
      </c>
      <c r="H303" s="1">
        <v>1.47</v>
      </c>
      <c r="I303" s="1">
        <v>2.4700000000000002</v>
      </c>
      <c r="J303" s="1"/>
      <c r="K303">
        <f t="shared" si="92"/>
        <v>5.2534410485029319</v>
      </c>
      <c r="L303">
        <f t="shared" si="93"/>
        <v>14.678219009272311</v>
      </c>
      <c r="M303">
        <f t="shared" si="94"/>
        <v>11.536626355682518</v>
      </c>
      <c r="N303">
        <f t="shared" si="95"/>
        <v>8.395033702092725</v>
      </c>
      <c r="P303">
        <f t="shared" si="80"/>
        <v>-0.27012714270699884</v>
      </c>
      <c r="Q303">
        <f t="shared" si="81"/>
        <v>0.27012714270699889</v>
      </c>
      <c r="R303">
        <f t="shared" si="82"/>
        <v>-0.27012714270699889</v>
      </c>
      <c r="S303">
        <f t="shared" si="83"/>
        <v>0.27012714270699889</v>
      </c>
      <c r="U303">
        <f t="shared" si="84"/>
        <v>-6138641.7075757356</v>
      </c>
      <c r="V303">
        <f t="shared" si="85"/>
        <v>6566768.0011359351</v>
      </c>
      <c r="W303">
        <f t="shared" si="86"/>
        <v>-1469674.8062111288</v>
      </c>
      <c r="X303">
        <f t="shared" si="87"/>
        <v>1764952.8795218451</v>
      </c>
      <c r="Z303">
        <f t="shared" si="88"/>
        <v>-1906.453400554966</v>
      </c>
      <c r="AA303">
        <f t="shared" si="89"/>
        <v>2039.4148710407826</v>
      </c>
      <c r="AB303">
        <f t="shared" si="90"/>
        <v>-456.43102586576549</v>
      </c>
      <c r="AC303">
        <f t="shared" si="91"/>
        <v>548.13435598158139</v>
      </c>
      <c r="AD303" s="1"/>
      <c r="AE303" s="1">
        <f t="shared" si="79"/>
        <v>224.66480060163246</v>
      </c>
    </row>
    <row r="304" spans="1:31" x14ac:dyDescent="0.25">
      <c r="A304" s="1">
        <v>302</v>
      </c>
      <c r="B304" s="1">
        <v>842</v>
      </c>
      <c r="C304" s="1">
        <v>662</v>
      </c>
      <c r="D304" s="1">
        <v>482</v>
      </c>
      <c r="F304" s="1">
        <v>6.08</v>
      </c>
      <c r="G304" s="1">
        <v>9.51</v>
      </c>
      <c r="H304" s="1">
        <v>1.47</v>
      </c>
      <c r="I304" s="1">
        <v>2.4700000000000002</v>
      </c>
      <c r="J304" s="1"/>
      <c r="K304">
        <f t="shared" si="92"/>
        <v>5.270894341022875</v>
      </c>
      <c r="L304">
        <f t="shared" si="93"/>
        <v>14.695672301792253</v>
      </c>
      <c r="M304">
        <f t="shared" si="94"/>
        <v>11.554079648202462</v>
      </c>
      <c r="N304">
        <f t="shared" si="95"/>
        <v>8.412486994612669</v>
      </c>
      <c r="P304">
        <f t="shared" si="80"/>
        <v>-0.26718251684567718</v>
      </c>
      <c r="Q304">
        <f t="shared" si="81"/>
        <v>0.26718251684567745</v>
      </c>
      <c r="R304">
        <f t="shared" si="82"/>
        <v>-0.26718251684567701</v>
      </c>
      <c r="S304">
        <f t="shared" si="83"/>
        <v>0.26718251684567695</v>
      </c>
      <c r="U304">
        <f t="shared" si="84"/>
        <v>-6038056.59750666</v>
      </c>
      <c r="V304">
        <f t="shared" si="85"/>
        <v>6685480.3411504421</v>
      </c>
      <c r="W304">
        <f t="shared" si="86"/>
        <v>-1459859.0786734847</v>
      </c>
      <c r="X304">
        <f t="shared" si="87"/>
        <v>1736397.1022756631</v>
      </c>
      <c r="Z304">
        <f t="shared" si="88"/>
        <v>-1875.2150852612533</v>
      </c>
      <c r="AA304">
        <f t="shared" si="89"/>
        <v>2076.2828876297281</v>
      </c>
      <c r="AB304">
        <f t="shared" si="90"/>
        <v>-453.38259462730946</v>
      </c>
      <c r="AC304">
        <f t="shared" si="91"/>
        <v>539.26590246534352</v>
      </c>
      <c r="AD304" s="1"/>
      <c r="AE304" s="1">
        <f t="shared" si="79"/>
        <v>286.95111020650882</v>
      </c>
    </row>
    <row r="305" spans="1:31" x14ac:dyDescent="0.25">
      <c r="A305" s="1">
        <v>303</v>
      </c>
      <c r="B305" s="1">
        <v>843</v>
      </c>
      <c r="C305" s="1">
        <v>663</v>
      </c>
      <c r="D305" s="1">
        <v>483</v>
      </c>
      <c r="F305" s="1">
        <v>6.01</v>
      </c>
      <c r="G305" s="1">
        <v>9.85</v>
      </c>
      <c r="H305" s="1">
        <v>1.48</v>
      </c>
      <c r="I305" s="1">
        <v>2.4700000000000002</v>
      </c>
      <c r="J305" s="1"/>
      <c r="K305">
        <f t="shared" si="92"/>
        <v>5.2883476335428181</v>
      </c>
      <c r="L305">
        <f t="shared" si="93"/>
        <v>14.713125594312199</v>
      </c>
      <c r="M305">
        <f t="shared" si="94"/>
        <v>11.571532940722404</v>
      </c>
      <c r="N305">
        <f t="shared" si="95"/>
        <v>8.4299402871326112</v>
      </c>
      <c r="P305">
        <f t="shared" si="80"/>
        <v>-0.2641569502408217</v>
      </c>
      <c r="Q305">
        <f t="shared" si="81"/>
        <v>0.26415695024082153</v>
      </c>
      <c r="R305">
        <f t="shared" si="82"/>
        <v>-0.26415695024082175</v>
      </c>
      <c r="S305">
        <f t="shared" si="83"/>
        <v>0.26415695024082181</v>
      </c>
      <c r="U305">
        <f t="shared" si="84"/>
        <v>-5925759.2667940175</v>
      </c>
      <c r="V305">
        <f t="shared" si="85"/>
        <v>6809875.2837126963</v>
      </c>
      <c r="W305">
        <f t="shared" si="86"/>
        <v>-1459255.1938194914</v>
      </c>
      <c r="X305">
        <f t="shared" si="87"/>
        <v>1707654.0051543543</v>
      </c>
      <c r="Z305">
        <f t="shared" si="88"/>
        <v>-1840.3393524511507</v>
      </c>
      <c r="AA305">
        <f t="shared" si="89"/>
        <v>2114.9157273615169</v>
      </c>
      <c r="AB305">
        <f t="shared" si="90"/>
        <v>-453.19504852374411</v>
      </c>
      <c r="AC305">
        <f t="shared" si="91"/>
        <v>530.3392737647672</v>
      </c>
      <c r="AD305" s="1"/>
      <c r="AE305" s="1">
        <f t="shared" si="79"/>
        <v>351.72060015138931</v>
      </c>
    </row>
    <row r="306" spans="1:31" x14ac:dyDescent="0.25">
      <c r="A306" s="1">
        <v>304</v>
      </c>
      <c r="B306" s="1">
        <v>844</v>
      </c>
      <c r="C306" s="1">
        <v>664</v>
      </c>
      <c r="D306" s="1">
        <v>484</v>
      </c>
      <c r="F306" s="1">
        <v>5.95</v>
      </c>
      <c r="G306" s="1">
        <v>10.210000000000001</v>
      </c>
      <c r="H306" s="1">
        <v>1.48</v>
      </c>
      <c r="I306" s="1">
        <v>2.4700000000000002</v>
      </c>
      <c r="J306" s="1"/>
      <c r="K306">
        <f t="shared" si="92"/>
        <v>5.3058009260627612</v>
      </c>
      <c r="L306">
        <f t="shared" si="93"/>
        <v>14.730578886832141</v>
      </c>
      <c r="M306">
        <f t="shared" si="94"/>
        <v>11.588986233242348</v>
      </c>
      <c r="N306">
        <f t="shared" si="95"/>
        <v>8.4473935796525552</v>
      </c>
      <c r="P306">
        <f t="shared" si="80"/>
        <v>-0.26105153532741548</v>
      </c>
      <c r="Q306">
        <f t="shared" si="81"/>
        <v>0.26105153532741532</v>
      </c>
      <c r="R306">
        <f t="shared" si="82"/>
        <v>-0.26105153532741532</v>
      </c>
      <c r="S306">
        <f t="shared" si="83"/>
        <v>0.26105153532741526</v>
      </c>
      <c r="U306">
        <f t="shared" si="84"/>
        <v>-5821627.1459398307</v>
      </c>
      <c r="V306">
        <f t="shared" si="85"/>
        <v>6939230.734087294</v>
      </c>
      <c r="W306">
        <f t="shared" si="86"/>
        <v>-1448068.6010068816</v>
      </c>
      <c r="X306">
        <f t="shared" si="87"/>
        <v>1678736.5243090705</v>
      </c>
      <c r="Z306">
        <f t="shared" si="88"/>
        <v>-1807.9994562059494</v>
      </c>
      <c r="AA306">
        <f t="shared" si="89"/>
        <v>2155.0891321625541</v>
      </c>
      <c r="AB306">
        <f t="shared" si="90"/>
        <v>-449.72087314030313</v>
      </c>
      <c r="AC306">
        <f t="shared" si="91"/>
        <v>521.35848740857068</v>
      </c>
      <c r="AD306" s="1"/>
      <c r="AE306" s="1">
        <f t="shared" si="79"/>
        <v>418.72729022487221</v>
      </c>
    </row>
    <row r="307" spans="1:31" x14ac:dyDescent="0.25">
      <c r="A307" s="1">
        <v>305</v>
      </c>
      <c r="B307" s="1">
        <v>845</v>
      </c>
      <c r="C307" s="1">
        <v>665</v>
      </c>
      <c r="D307" s="1">
        <v>485</v>
      </c>
      <c r="F307" s="1">
        <v>5.89</v>
      </c>
      <c r="G307" s="1">
        <v>10.59</v>
      </c>
      <c r="H307" s="1">
        <v>1.48</v>
      </c>
      <c r="I307" s="1">
        <v>2.48</v>
      </c>
      <c r="J307" s="1"/>
      <c r="K307">
        <f t="shared" si="92"/>
        <v>5.3232542185827052</v>
      </c>
      <c r="L307">
        <f t="shared" si="93"/>
        <v>14.748032179352084</v>
      </c>
      <c r="M307">
        <f t="shared" si="94"/>
        <v>11.606439525762292</v>
      </c>
      <c r="N307">
        <f t="shared" si="95"/>
        <v>8.4648468721724974</v>
      </c>
      <c r="P307">
        <f t="shared" si="80"/>
        <v>-0.25786738662557374</v>
      </c>
      <c r="Q307">
        <f t="shared" si="81"/>
        <v>0.25786738662557385</v>
      </c>
      <c r="R307">
        <f t="shared" si="82"/>
        <v>-0.25786738662557357</v>
      </c>
      <c r="S307">
        <f t="shared" si="83"/>
        <v>0.25786738662557385</v>
      </c>
      <c r="U307">
        <f t="shared" si="84"/>
        <v>-5715813.2165970486</v>
      </c>
      <c r="V307">
        <f t="shared" si="85"/>
        <v>7072821.6284716316</v>
      </c>
      <c r="W307">
        <f t="shared" si="86"/>
        <v>-1436231.5043401748</v>
      </c>
      <c r="X307">
        <f t="shared" si="87"/>
        <v>1656335.9432114863</v>
      </c>
      <c r="Z307">
        <f t="shared" si="88"/>
        <v>-1775.1372474256787</v>
      </c>
      <c r="AA307">
        <f t="shared" si="89"/>
        <v>2196.5779218679204</v>
      </c>
      <c r="AB307">
        <f t="shared" si="90"/>
        <v>-446.04467337691068</v>
      </c>
      <c r="AC307">
        <f t="shared" si="91"/>
        <v>514.40162853941843</v>
      </c>
      <c r="AD307" s="1"/>
      <c r="AE307" s="1">
        <f t="shared" si="79"/>
        <v>489.79762960474949</v>
      </c>
    </row>
    <row r="308" spans="1:31" x14ac:dyDescent="0.25">
      <c r="A308" s="1">
        <v>306</v>
      </c>
      <c r="B308" s="1">
        <v>846</v>
      </c>
      <c r="C308" s="1">
        <v>666</v>
      </c>
      <c r="D308" s="1">
        <v>486</v>
      </c>
      <c r="F308" s="1">
        <v>5.83</v>
      </c>
      <c r="G308" s="1">
        <v>10.99</v>
      </c>
      <c r="H308" s="1">
        <v>1.49</v>
      </c>
      <c r="I308" s="1">
        <v>2.48</v>
      </c>
      <c r="J308" s="1"/>
      <c r="K308">
        <f t="shared" si="92"/>
        <v>5.3407075111026483</v>
      </c>
      <c r="L308">
        <f t="shared" si="93"/>
        <v>14.765485471872028</v>
      </c>
      <c r="M308">
        <f t="shared" si="94"/>
        <v>11.623892818282235</v>
      </c>
      <c r="N308">
        <f t="shared" si="95"/>
        <v>8.4823001646924414</v>
      </c>
      <c r="P308">
        <f t="shared" si="80"/>
        <v>-0.25460563993311319</v>
      </c>
      <c r="Q308">
        <f t="shared" si="81"/>
        <v>0.25460563993311325</v>
      </c>
      <c r="R308">
        <f t="shared" si="82"/>
        <v>-0.25460563993311325</v>
      </c>
      <c r="S308">
        <f t="shared" si="83"/>
        <v>0.25460563993311325</v>
      </c>
      <c r="U308">
        <f t="shared" si="84"/>
        <v>-5608403.1933004446</v>
      </c>
      <c r="V308">
        <f t="shared" si="85"/>
        <v>7209920.621374758</v>
      </c>
      <c r="W308">
        <f t="shared" si="86"/>
        <v>-1433365.4816496843</v>
      </c>
      <c r="X308">
        <f t="shared" si="87"/>
        <v>1626988.4568707366</v>
      </c>
      <c r="Z308">
        <f t="shared" si="88"/>
        <v>-1741.7793461305459</v>
      </c>
      <c r="AA308">
        <f t="shared" si="89"/>
        <v>2239.156207697873</v>
      </c>
      <c r="AB308">
        <f t="shared" si="90"/>
        <v>-445.15458417401578</v>
      </c>
      <c r="AC308">
        <f t="shared" si="91"/>
        <v>505.28729709651714</v>
      </c>
      <c r="AD308" s="1"/>
      <c r="AE308" s="1">
        <f t="shared" si="79"/>
        <v>557.50957448982842</v>
      </c>
    </row>
    <row r="309" spans="1:31" x14ac:dyDescent="0.25">
      <c r="A309" s="1">
        <v>307</v>
      </c>
      <c r="B309" s="1">
        <v>847</v>
      </c>
      <c r="C309" s="1">
        <v>667</v>
      </c>
      <c r="D309" s="1">
        <v>487</v>
      </c>
      <c r="F309" s="1">
        <v>5.78</v>
      </c>
      <c r="G309" s="1">
        <v>11.42</v>
      </c>
      <c r="H309" s="1">
        <v>1.49</v>
      </c>
      <c r="I309" s="1">
        <v>2.48</v>
      </c>
      <c r="J309" s="1"/>
      <c r="K309">
        <f t="shared" si="92"/>
        <v>5.3581608036225914</v>
      </c>
      <c r="L309">
        <f t="shared" si="93"/>
        <v>14.782938764391972</v>
      </c>
      <c r="M309">
        <f t="shared" si="94"/>
        <v>11.641346110802177</v>
      </c>
      <c r="N309">
        <f t="shared" si="95"/>
        <v>8.4997534572123836</v>
      </c>
      <c r="P309">
        <f t="shared" si="80"/>
        <v>-0.25126745152340046</v>
      </c>
      <c r="Q309">
        <f t="shared" si="81"/>
        <v>0.25126745152340041</v>
      </c>
      <c r="R309">
        <f t="shared" si="82"/>
        <v>-0.25126745152340069</v>
      </c>
      <c r="S309">
        <f t="shared" si="83"/>
        <v>0.25126745152340069</v>
      </c>
      <c r="U309">
        <f t="shared" si="84"/>
        <v>-5509015.5746638402</v>
      </c>
      <c r="V309">
        <f t="shared" si="85"/>
        <v>7356240.2635526499</v>
      </c>
      <c r="W309">
        <f t="shared" si="86"/>
        <v>-1420144.1533302991</v>
      </c>
      <c r="X309">
        <f t="shared" si="87"/>
        <v>1597502.263888845</v>
      </c>
      <c r="Z309">
        <f t="shared" si="88"/>
        <v>-1710.9129309610498</v>
      </c>
      <c r="AA309">
        <f t="shared" si="89"/>
        <v>2284.5981136904916</v>
      </c>
      <c r="AB309">
        <f t="shared" si="90"/>
        <v>-441.0484891231776</v>
      </c>
      <c r="AC309">
        <f t="shared" si="91"/>
        <v>496.12988808690301</v>
      </c>
      <c r="AD309" s="1"/>
      <c r="AE309" s="1">
        <f t="shared" si="79"/>
        <v>628.76658169316715</v>
      </c>
    </row>
    <row r="310" spans="1:31" x14ac:dyDescent="0.25">
      <c r="A310" s="1">
        <v>308</v>
      </c>
      <c r="B310" s="1">
        <v>848</v>
      </c>
      <c r="C310" s="1">
        <v>668</v>
      </c>
      <c r="D310" s="1">
        <v>488</v>
      </c>
      <c r="F310" s="1">
        <v>5.72</v>
      </c>
      <c r="G310" s="1">
        <v>11.86</v>
      </c>
      <c r="H310" s="1">
        <v>1.5</v>
      </c>
      <c r="I310" s="1">
        <v>2.48</v>
      </c>
      <c r="J310" s="1"/>
      <c r="K310">
        <f t="shared" si="92"/>
        <v>5.3756140961425354</v>
      </c>
      <c r="L310">
        <f t="shared" si="93"/>
        <v>14.800392056911914</v>
      </c>
      <c r="M310">
        <f t="shared" si="94"/>
        <v>11.658799403322123</v>
      </c>
      <c r="N310">
        <f t="shared" si="95"/>
        <v>8.5172067497323276</v>
      </c>
      <c r="P310">
        <f t="shared" si="80"/>
        <v>-0.24785399734995353</v>
      </c>
      <c r="Q310">
        <f t="shared" si="81"/>
        <v>0.24785399734995378</v>
      </c>
      <c r="R310">
        <f t="shared" si="82"/>
        <v>-0.24785399734995342</v>
      </c>
      <c r="S310">
        <f t="shared" si="83"/>
        <v>0.24785399734995373</v>
      </c>
      <c r="U310">
        <f t="shared" si="84"/>
        <v>-5398583.777313835</v>
      </c>
      <c r="V310">
        <f t="shared" si="85"/>
        <v>7498048.0127993478</v>
      </c>
      <c r="W310">
        <f t="shared" si="86"/>
        <v>-1415712.5290158649</v>
      </c>
      <c r="X310">
        <f t="shared" si="87"/>
        <v>1567888.6232497788</v>
      </c>
      <c r="Z310">
        <f t="shared" si="88"/>
        <v>-1676.6165693852483</v>
      </c>
      <c r="AA310">
        <f t="shared" si="89"/>
        <v>2328.638779143042</v>
      </c>
      <c r="AB310">
        <f t="shared" si="90"/>
        <v>-439.67217728634103</v>
      </c>
      <c r="AC310">
        <f t="shared" si="91"/>
        <v>486.93289816819077</v>
      </c>
      <c r="AD310" s="1"/>
      <c r="AE310" s="1">
        <f t="shared" si="79"/>
        <v>699.28293063964338</v>
      </c>
    </row>
    <row r="311" spans="1:31" x14ac:dyDescent="0.25">
      <c r="A311" s="1">
        <v>309</v>
      </c>
      <c r="B311" s="1">
        <v>849</v>
      </c>
      <c r="C311" s="1">
        <v>669</v>
      </c>
      <c r="D311" s="1">
        <v>489</v>
      </c>
      <c r="F311" s="1">
        <v>5.67</v>
      </c>
      <c r="G311" s="1">
        <v>12.33</v>
      </c>
      <c r="H311" s="1">
        <v>1.5</v>
      </c>
      <c r="I311" s="1">
        <v>2.4900000000000002</v>
      </c>
      <c r="J311" s="1"/>
      <c r="K311">
        <f t="shared" si="92"/>
        <v>5.3930673886624785</v>
      </c>
      <c r="L311">
        <f t="shared" si="93"/>
        <v>14.817845349431858</v>
      </c>
      <c r="M311">
        <f t="shared" si="94"/>
        <v>11.676252695842065</v>
      </c>
      <c r="N311">
        <f t="shared" si="95"/>
        <v>8.5346600422522716</v>
      </c>
      <c r="P311">
        <f t="shared" si="80"/>
        <v>-0.24436647225919469</v>
      </c>
      <c r="Q311">
        <f t="shared" si="81"/>
        <v>0.24436647225919472</v>
      </c>
      <c r="R311">
        <f t="shared" si="82"/>
        <v>-0.24436647225919472</v>
      </c>
      <c r="S311">
        <f t="shared" si="83"/>
        <v>0.24436647225919469</v>
      </c>
      <c r="U311">
        <f t="shared" si="84"/>
        <v>-5296158.6346578104</v>
      </c>
      <c r="V311">
        <f t="shared" si="85"/>
        <v>7647376.0294000152</v>
      </c>
      <c r="W311">
        <f t="shared" si="86"/>
        <v>-1401100.167898892</v>
      </c>
      <c r="X311">
        <f t="shared" si="87"/>
        <v>1544360.6093435548</v>
      </c>
      <c r="Z311">
        <f t="shared" si="88"/>
        <v>-1644.8068025311375</v>
      </c>
      <c r="AA311">
        <f t="shared" si="89"/>
        <v>2375.0149839466453</v>
      </c>
      <c r="AB311">
        <f t="shared" si="90"/>
        <v>-435.13407474368728</v>
      </c>
      <c r="AC311">
        <f t="shared" si="91"/>
        <v>479.6258970013904</v>
      </c>
      <c r="AD311" s="1"/>
      <c r="AE311" s="1">
        <f t="shared" si="79"/>
        <v>774.70000367321097</v>
      </c>
    </row>
    <row r="312" spans="1:31" x14ac:dyDescent="0.25">
      <c r="A312" s="1">
        <v>310</v>
      </c>
      <c r="B312" s="1">
        <v>850</v>
      </c>
      <c r="C312" s="1">
        <v>670</v>
      </c>
      <c r="D312" s="1">
        <v>490</v>
      </c>
      <c r="F312" s="1">
        <v>5.61</v>
      </c>
      <c r="G312" s="1">
        <v>12.83</v>
      </c>
      <c r="H312" s="1">
        <v>1.51</v>
      </c>
      <c r="I312" s="1">
        <v>2.4900000000000002</v>
      </c>
      <c r="J312" s="1"/>
      <c r="K312">
        <f t="shared" si="92"/>
        <v>5.4105206811824216</v>
      </c>
      <c r="L312">
        <f t="shared" si="93"/>
        <v>14.8352986419518</v>
      </c>
      <c r="M312">
        <f t="shared" si="94"/>
        <v>11.693705988362007</v>
      </c>
      <c r="N312">
        <f t="shared" si="95"/>
        <v>8.5521133347722138</v>
      </c>
      <c r="P312">
        <f t="shared" si="80"/>
        <v>-0.2408060892126756</v>
      </c>
      <c r="Q312">
        <f t="shared" si="81"/>
        <v>0.24080608921267591</v>
      </c>
      <c r="R312">
        <f t="shared" si="82"/>
        <v>-0.24080608921267585</v>
      </c>
      <c r="S312">
        <f t="shared" si="83"/>
        <v>0.24080608921267585</v>
      </c>
      <c r="U312">
        <f t="shared" si="84"/>
        <v>-5183048.6490914291</v>
      </c>
      <c r="V312">
        <f t="shared" si="85"/>
        <v>7803132.8225821853</v>
      </c>
      <c r="W312">
        <f t="shared" si="86"/>
        <v>-1395080.8306823638</v>
      </c>
      <c r="X312">
        <f t="shared" si="87"/>
        <v>1514403.7979913978</v>
      </c>
      <c r="Z312">
        <f t="shared" si="88"/>
        <v>-1609.6786867537287</v>
      </c>
      <c r="AA312">
        <f t="shared" si="89"/>
        <v>2423.3877481780582</v>
      </c>
      <c r="AB312">
        <f t="shared" si="90"/>
        <v>-433.26467326169899</v>
      </c>
      <c r="AC312">
        <f t="shared" si="91"/>
        <v>470.32232992699642</v>
      </c>
      <c r="AD312" s="1"/>
      <c r="AE312" s="1">
        <f t="shared" si="79"/>
        <v>850.76671808962692</v>
      </c>
    </row>
    <row r="313" spans="1:31" x14ac:dyDescent="0.25">
      <c r="A313" s="1">
        <v>311</v>
      </c>
      <c r="B313" s="1">
        <v>851</v>
      </c>
      <c r="C313" s="1">
        <v>671</v>
      </c>
      <c r="D313" s="1">
        <v>491</v>
      </c>
      <c r="F313" s="1">
        <v>5.56</v>
      </c>
      <c r="G313" s="1">
        <v>13.36</v>
      </c>
      <c r="H313" s="1">
        <v>1.52</v>
      </c>
      <c r="I313" s="1">
        <v>2.4900000000000002</v>
      </c>
      <c r="J313" s="1"/>
      <c r="K313">
        <f t="shared" si="92"/>
        <v>5.4279739737023647</v>
      </c>
      <c r="L313">
        <f t="shared" si="93"/>
        <v>14.852751934471744</v>
      </c>
      <c r="M313">
        <f t="shared" si="94"/>
        <v>11.711159280881949</v>
      </c>
      <c r="N313">
        <f t="shared" si="95"/>
        <v>8.5695666272921578</v>
      </c>
      <c r="P313">
        <f t="shared" si="80"/>
        <v>-0.2371740785200267</v>
      </c>
      <c r="Q313">
        <f t="shared" si="81"/>
        <v>0.23717407852002675</v>
      </c>
      <c r="R313">
        <f t="shared" si="82"/>
        <v>-0.23717407852002712</v>
      </c>
      <c r="S313">
        <f t="shared" si="83"/>
        <v>0.2371740785200267</v>
      </c>
      <c r="U313">
        <f t="shared" si="84"/>
        <v>-5077917.623484429</v>
      </c>
      <c r="V313">
        <f t="shared" si="85"/>
        <v>7964224.9746042732</v>
      </c>
      <c r="W313">
        <f t="shared" si="86"/>
        <v>-1388207.6956288388</v>
      </c>
      <c r="X313">
        <f t="shared" si="87"/>
        <v>1484350.3133805867</v>
      </c>
      <c r="Z313">
        <f t="shared" si="88"/>
        <v>-1577.0285646550651</v>
      </c>
      <c r="AA313">
        <f t="shared" si="89"/>
        <v>2473.4174934629509</v>
      </c>
      <c r="AB313">
        <f t="shared" si="90"/>
        <v>-431.13011120066597</v>
      </c>
      <c r="AC313">
        <f t="shared" si="91"/>
        <v>460.98873942535522</v>
      </c>
      <c r="AD313" s="1"/>
      <c r="AE313" s="1">
        <f t="shared" si="79"/>
        <v>926.24755703257506</v>
      </c>
    </row>
    <row r="314" spans="1:31" x14ac:dyDescent="0.25">
      <c r="A314" s="1">
        <v>312</v>
      </c>
      <c r="B314" s="1">
        <v>852</v>
      </c>
      <c r="C314" s="1">
        <v>672</v>
      </c>
      <c r="D314" s="1">
        <v>492</v>
      </c>
      <c r="F314" s="1">
        <v>5.51</v>
      </c>
      <c r="G314" s="1">
        <v>13.92</v>
      </c>
      <c r="H314" s="1">
        <v>1.52</v>
      </c>
      <c r="I314" s="1">
        <v>2.5</v>
      </c>
      <c r="J314" s="1"/>
      <c r="K314">
        <f t="shared" si="92"/>
        <v>5.4454272662223078</v>
      </c>
      <c r="L314">
        <f t="shared" si="93"/>
        <v>14.870205226991688</v>
      </c>
      <c r="M314">
        <f t="shared" si="94"/>
        <v>11.728612573401895</v>
      </c>
      <c r="N314">
        <f t="shared" si="95"/>
        <v>8.5870199198121018</v>
      </c>
      <c r="P314">
        <f t="shared" si="80"/>
        <v>-0.23347168708379665</v>
      </c>
      <c r="Q314">
        <f t="shared" si="81"/>
        <v>0.23347168708379656</v>
      </c>
      <c r="R314">
        <f t="shared" si="82"/>
        <v>-0.23347168708379654</v>
      </c>
      <c r="S314">
        <f t="shared" si="83"/>
        <v>0.23347168708379651</v>
      </c>
      <c r="U314">
        <f t="shared" si="84"/>
        <v>-4971505.9679827997</v>
      </c>
      <c r="V314">
        <f t="shared" si="85"/>
        <v>8129557.9169130707</v>
      </c>
      <c r="W314">
        <f t="shared" si="86"/>
        <v>-1371449.9222021503</v>
      </c>
      <c r="X314">
        <f t="shared" si="87"/>
        <v>1460049.9132386975</v>
      </c>
      <c r="Z314">
        <f t="shared" si="88"/>
        <v>-1543.9807224525462</v>
      </c>
      <c r="AA314">
        <f t="shared" si="89"/>
        <v>2524.7642840240251</v>
      </c>
      <c r="AB314">
        <f t="shared" si="90"/>
        <v>-425.92571653863291</v>
      </c>
      <c r="AC314">
        <f t="shared" si="91"/>
        <v>453.44186135488928</v>
      </c>
      <c r="AD314" s="1"/>
      <c r="AE314" s="1">
        <f t="shared" si="79"/>
        <v>1008.2997063877352</v>
      </c>
    </row>
    <row r="315" spans="1:31" x14ac:dyDescent="0.25">
      <c r="A315" s="1">
        <v>313</v>
      </c>
      <c r="B315" s="1">
        <v>853</v>
      </c>
      <c r="C315" s="1">
        <v>673</v>
      </c>
      <c r="D315" s="1">
        <v>493</v>
      </c>
      <c r="F315" s="1">
        <v>5.46</v>
      </c>
      <c r="G315" s="1">
        <v>14.51</v>
      </c>
      <c r="H315" s="1">
        <v>1.53</v>
      </c>
      <c r="I315" s="1">
        <v>2.5</v>
      </c>
      <c r="J315" s="1"/>
      <c r="K315">
        <f t="shared" si="92"/>
        <v>5.4628805587422509</v>
      </c>
      <c r="L315">
        <f t="shared" si="93"/>
        <v>14.88765851951163</v>
      </c>
      <c r="M315">
        <f t="shared" si="94"/>
        <v>11.746065865921837</v>
      </c>
      <c r="N315">
        <f t="shared" si="95"/>
        <v>8.6044732123320458</v>
      </c>
      <c r="P315">
        <f t="shared" si="80"/>
        <v>-0.22970017765727566</v>
      </c>
      <c r="Q315">
        <f t="shared" si="81"/>
        <v>0.22970017765727574</v>
      </c>
      <c r="R315">
        <f t="shared" si="82"/>
        <v>-0.22970017765727571</v>
      </c>
      <c r="S315">
        <f t="shared" si="83"/>
        <v>0.2297001776572753</v>
      </c>
      <c r="U315">
        <f t="shared" si="84"/>
        <v>-4863895.8590626922</v>
      </c>
      <c r="V315">
        <f t="shared" si="85"/>
        <v>8298036.6343583828</v>
      </c>
      <c r="W315">
        <f t="shared" si="86"/>
        <v>-1362959.8286384461</v>
      </c>
      <c r="X315">
        <f t="shared" si="87"/>
        <v>1429709.9645689791</v>
      </c>
      <c r="Z315">
        <f t="shared" si="88"/>
        <v>-1510.5606813656639</v>
      </c>
      <c r="AA315">
        <f t="shared" si="89"/>
        <v>2577.0880453861455</v>
      </c>
      <c r="AB315">
        <f t="shared" si="90"/>
        <v>-423.2889821409276</v>
      </c>
      <c r="AC315">
        <f t="shared" si="91"/>
        <v>444.01930485632954</v>
      </c>
      <c r="AD315" s="1"/>
      <c r="AE315" s="1">
        <f t="shared" si="79"/>
        <v>1087.2576867358835</v>
      </c>
    </row>
    <row r="316" spans="1:31" x14ac:dyDescent="0.25">
      <c r="A316" s="1">
        <v>314</v>
      </c>
      <c r="B316" s="1">
        <v>854</v>
      </c>
      <c r="C316" s="1">
        <v>674</v>
      </c>
      <c r="D316" s="1">
        <v>494</v>
      </c>
      <c r="F316" s="1">
        <v>5.41</v>
      </c>
      <c r="G316" s="1">
        <v>15.14</v>
      </c>
      <c r="H316" s="1">
        <v>1.53</v>
      </c>
      <c r="I316" s="1">
        <v>2.5</v>
      </c>
      <c r="J316" s="1"/>
      <c r="K316">
        <f t="shared" si="92"/>
        <v>5.480333851262194</v>
      </c>
      <c r="L316">
        <f t="shared" si="93"/>
        <v>14.905111812031576</v>
      </c>
      <c r="M316">
        <f t="shared" si="94"/>
        <v>11.763519158441779</v>
      </c>
      <c r="N316">
        <f t="shared" si="95"/>
        <v>8.621926504851988</v>
      </c>
      <c r="P316">
        <f t="shared" si="80"/>
        <v>-0.22586082811630995</v>
      </c>
      <c r="Q316">
        <f t="shared" si="81"/>
        <v>0.22586082811630948</v>
      </c>
      <c r="R316">
        <f t="shared" si="82"/>
        <v>-0.22586082811631022</v>
      </c>
      <c r="S316">
        <f t="shared" si="83"/>
        <v>0.22586082811630981</v>
      </c>
      <c r="U316">
        <f t="shared" si="84"/>
        <v>-4755170.4745943034</v>
      </c>
      <c r="V316">
        <f t="shared" si="85"/>
        <v>8474163.5007686354</v>
      </c>
      <c r="W316">
        <f t="shared" si="86"/>
        <v>-1344807.9161052301</v>
      </c>
      <c r="X316">
        <f t="shared" si="87"/>
        <v>1399300.4459657585</v>
      </c>
      <c r="Z316">
        <f t="shared" si="88"/>
        <v>-1476.7942736128543</v>
      </c>
      <c r="AA316">
        <f t="shared" si="89"/>
        <v>2631.7870617797121</v>
      </c>
      <c r="AB316">
        <f t="shared" si="90"/>
        <v>-417.65161527313683</v>
      </c>
      <c r="AC316">
        <f t="shared" si="91"/>
        <v>434.57514230180175</v>
      </c>
      <c r="AD316" s="1"/>
      <c r="AE316" s="1">
        <f t="shared" si="79"/>
        <v>1171.9163151955227</v>
      </c>
    </row>
    <row r="317" spans="1:31" x14ac:dyDescent="0.25">
      <c r="A317" s="1">
        <v>315</v>
      </c>
      <c r="B317" s="1">
        <v>855</v>
      </c>
      <c r="C317" s="1">
        <v>675</v>
      </c>
      <c r="D317" s="1">
        <v>495</v>
      </c>
      <c r="F317" s="1">
        <v>5.36</v>
      </c>
      <c r="G317" s="1">
        <v>15.81</v>
      </c>
      <c r="H317" s="1">
        <v>1.54</v>
      </c>
      <c r="I317" s="1">
        <v>2.5099999999999998</v>
      </c>
      <c r="J317" s="1"/>
      <c r="K317">
        <f t="shared" si="92"/>
        <v>5.497787143782138</v>
      </c>
      <c r="L317">
        <f t="shared" si="93"/>
        <v>14.922565104551518</v>
      </c>
      <c r="M317">
        <f t="shared" si="94"/>
        <v>11.780972450961725</v>
      </c>
      <c r="N317">
        <f t="shared" si="95"/>
        <v>8.639379797371932</v>
      </c>
      <c r="P317">
        <f t="shared" si="80"/>
        <v>-0.22195493074604017</v>
      </c>
      <c r="Q317">
        <f t="shared" si="81"/>
        <v>0.22195493074604009</v>
      </c>
      <c r="R317">
        <f t="shared" si="82"/>
        <v>-0.22195493074604006</v>
      </c>
      <c r="S317">
        <f t="shared" si="83"/>
        <v>0.22195493074604003</v>
      </c>
      <c r="U317">
        <f t="shared" si="84"/>
        <v>-4645413.896090311</v>
      </c>
      <c r="V317">
        <f t="shared" si="85"/>
        <v>8656478.7910462748</v>
      </c>
      <c r="W317">
        <f t="shared" si="86"/>
        <v>-1334689.8134289321</v>
      </c>
      <c r="X317">
        <f t="shared" si="87"/>
        <v>1374304.9820067135</v>
      </c>
      <c r="Z317">
        <f t="shared" si="88"/>
        <v>-1442.7076120531835</v>
      </c>
      <c r="AA317">
        <f t="shared" si="89"/>
        <v>2688.4079922200772</v>
      </c>
      <c r="AB317">
        <f t="shared" si="90"/>
        <v>-414.50927659736976</v>
      </c>
      <c r="AC317">
        <f t="shared" si="91"/>
        <v>426.81240104189698</v>
      </c>
      <c r="AD317" s="1"/>
      <c r="AE317" s="1">
        <f t="shared" si="79"/>
        <v>1258.0035046114208</v>
      </c>
    </row>
    <row r="318" spans="1:31" x14ac:dyDescent="0.25">
      <c r="A318" s="1">
        <v>316</v>
      </c>
      <c r="B318" s="1">
        <v>856</v>
      </c>
      <c r="C318" s="1">
        <v>676</v>
      </c>
      <c r="D318" s="1">
        <v>496</v>
      </c>
      <c r="F318" s="1">
        <v>5.31</v>
      </c>
      <c r="G318" s="1">
        <v>16.52</v>
      </c>
      <c r="H318" s="1">
        <v>1.54</v>
      </c>
      <c r="I318" s="1">
        <v>2.5099999999999998</v>
      </c>
      <c r="J318" s="1"/>
      <c r="K318">
        <f t="shared" si="92"/>
        <v>5.5152404363020811</v>
      </c>
      <c r="L318">
        <f t="shared" si="93"/>
        <v>14.94001839707146</v>
      </c>
      <c r="M318">
        <f t="shared" si="94"/>
        <v>11.798425743481667</v>
      </c>
      <c r="N318">
        <f t="shared" si="95"/>
        <v>8.6568330898918742</v>
      </c>
      <c r="P318">
        <f t="shared" si="80"/>
        <v>-0.21798379154341277</v>
      </c>
      <c r="Q318">
        <f t="shared" si="81"/>
        <v>0.21798379154341282</v>
      </c>
      <c r="R318">
        <f t="shared" si="82"/>
        <v>-0.21798379154341282</v>
      </c>
      <c r="S318">
        <f t="shared" si="83"/>
        <v>0.2179837915434128</v>
      </c>
      <c r="U318">
        <f t="shared" si="84"/>
        <v>-4534711.0105459653</v>
      </c>
      <c r="V318">
        <f t="shared" si="85"/>
        <v>8843522.7493778393</v>
      </c>
      <c r="W318">
        <f t="shared" si="86"/>
        <v>-1315151.5925123894</v>
      </c>
      <c r="X318">
        <f t="shared" si="87"/>
        <v>1343658.7228170924</v>
      </c>
      <c r="Z318">
        <f t="shared" si="88"/>
        <v>-1408.3270597012181</v>
      </c>
      <c r="AA318">
        <f t="shared" si="89"/>
        <v>2746.4974861832779</v>
      </c>
      <c r="AB318">
        <f t="shared" si="90"/>
        <v>-408.44136948020275</v>
      </c>
      <c r="AC318">
        <f t="shared" si="91"/>
        <v>417.29471491041312</v>
      </c>
      <c r="AD318" s="1"/>
      <c r="AE318" s="1">
        <f t="shared" si="79"/>
        <v>1347.0237719122701</v>
      </c>
    </row>
    <row r="319" spans="1:31" x14ac:dyDescent="0.25">
      <c r="A319" s="1">
        <v>317</v>
      </c>
      <c r="B319" s="1">
        <v>857</v>
      </c>
      <c r="C319" s="1">
        <v>677</v>
      </c>
      <c r="D319" s="1">
        <v>497</v>
      </c>
      <c r="F319" s="1">
        <v>5.26</v>
      </c>
      <c r="G319" s="1">
        <v>17.27</v>
      </c>
      <c r="H319" s="1">
        <v>1.55</v>
      </c>
      <c r="I319" s="1">
        <v>2.5099999999999998</v>
      </c>
      <c r="J319" s="1"/>
      <c r="K319">
        <f t="shared" si="92"/>
        <v>5.532693728822025</v>
      </c>
      <c r="L319">
        <f t="shared" si="93"/>
        <v>14.957471689591403</v>
      </c>
      <c r="M319">
        <f t="shared" si="94"/>
        <v>11.815879036001611</v>
      </c>
      <c r="N319">
        <f t="shared" si="95"/>
        <v>8.6742863824118182</v>
      </c>
      <c r="P319">
        <f t="shared" si="80"/>
        <v>-0.21394872953623176</v>
      </c>
      <c r="Q319">
        <f t="shared" si="81"/>
        <v>0.21394872953623231</v>
      </c>
      <c r="R319">
        <f t="shared" si="82"/>
        <v>-0.21394872953623184</v>
      </c>
      <c r="S319">
        <f t="shared" si="83"/>
        <v>0.21394872953623181</v>
      </c>
      <c r="U319">
        <f t="shared" si="84"/>
        <v>-4423147.4120572256</v>
      </c>
      <c r="V319">
        <f t="shared" si="85"/>
        <v>9033836.3211540915</v>
      </c>
      <c r="W319">
        <f t="shared" si="86"/>
        <v>-1303398.9522221873</v>
      </c>
      <c r="X319">
        <f t="shared" si="87"/>
        <v>1312966.3674636183</v>
      </c>
      <c r="Z319">
        <f t="shared" si="88"/>
        <v>-1373.6791991729642</v>
      </c>
      <c r="AA319">
        <f t="shared" si="89"/>
        <v>2805.602410915541</v>
      </c>
      <c r="AB319">
        <f t="shared" si="90"/>
        <v>-404.79139899583578</v>
      </c>
      <c r="AC319">
        <f t="shared" si="91"/>
        <v>407.76271287770606</v>
      </c>
      <c r="AD319" s="1"/>
      <c r="AE319" s="1">
        <f t="shared" si="79"/>
        <v>1434.8945256244469</v>
      </c>
    </row>
    <row r="320" spans="1:31" x14ac:dyDescent="0.25">
      <c r="A320" s="1">
        <v>318</v>
      </c>
      <c r="B320" s="1">
        <v>858</v>
      </c>
      <c r="C320" s="1">
        <v>678</v>
      </c>
      <c r="D320" s="1">
        <v>498</v>
      </c>
      <c r="F320" s="1">
        <v>5.22</v>
      </c>
      <c r="G320" s="1">
        <v>18.079999999999998</v>
      </c>
      <c r="H320" s="1">
        <v>1.56</v>
      </c>
      <c r="I320" s="1">
        <v>2.52</v>
      </c>
      <c r="J320" s="1"/>
      <c r="K320">
        <f t="shared" si="92"/>
        <v>5.5501470213419681</v>
      </c>
      <c r="L320">
        <f t="shared" si="93"/>
        <v>14.974924982111348</v>
      </c>
      <c r="M320">
        <f t="shared" si="94"/>
        <v>11.833332328521553</v>
      </c>
      <c r="N320">
        <f t="shared" si="95"/>
        <v>8.6917396749317604</v>
      </c>
      <c r="P320">
        <f t="shared" si="80"/>
        <v>-0.20985107611944689</v>
      </c>
      <c r="Q320">
        <f t="shared" si="81"/>
        <v>0.20985107611944678</v>
      </c>
      <c r="R320">
        <f t="shared" si="82"/>
        <v>-0.2098510761194472</v>
      </c>
      <c r="S320">
        <f t="shared" si="83"/>
        <v>0.20985107611944712</v>
      </c>
      <c r="U320">
        <f t="shared" si="84"/>
        <v>-4319083.4095448116</v>
      </c>
      <c r="V320">
        <f t="shared" si="85"/>
        <v>9236178.8093519732</v>
      </c>
      <c r="W320">
        <f t="shared" si="86"/>
        <v>-1290760.5591743127</v>
      </c>
      <c r="X320">
        <f t="shared" si="87"/>
        <v>1287343.5066132208</v>
      </c>
      <c r="Z320">
        <f t="shared" si="88"/>
        <v>-1341.3604581686939</v>
      </c>
      <c r="AA320">
        <f t="shared" si="89"/>
        <v>2868.4431081052044</v>
      </c>
      <c r="AB320">
        <f t="shared" si="90"/>
        <v>-400.86634382052961</v>
      </c>
      <c r="AC320">
        <f t="shared" si="91"/>
        <v>399.80512347484148</v>
      </c>
      <c r="AD320" s="1"/>
      <c r="AE320" s="1">
        <f t="shared" si="79"/>
        <v>1526.0214295908222</v>
      </c>
    </row>
    <row r="321" spans="1:31" x14ac:dyDescent="0.25">
      <c r="A321" s="1">
        <v>319</v>
      </c>
      <c r="B321" s="1">
        <v>859</v>
      </c>
      <c r="C321" s="1">
        <v>679</v>
      </c>
      <c r="D321" s="1">
        <v>499</v>
      </c>
      <c r="F321" s="1">
        <v>5.17</v>
      </c>
      <c r="G321" s="1">
        <v>18.93</v>
      </c>
      <c r="H321" s="1">
        <v>1.56</v>
      </c>
      <c r="I321" s="1">
        <v>2.5299999999999998</v>
      </c>
      <c r="J321" s="1"/>
      <c r="K321">
        <f t="shared" si="92"/>
        <v>5.5676003138619112</v>
      </c>
      <c r="L321">
        <f t="shared" si="93"/>
        <v>14.992378274631291</v>
      </c>
      <c r="M321">
        <f t="shared" si="94"/>
        <v>11.850785621041497</v>
      </c>
      <c r="N321">
        <f t="shared" si="95"/>
        <v>8.7091929674517043</v>
      </c>
      <c r="P321">
        <f t="shared" si="80"/>
        <v>-0.20569217440928333</v>
      </c>
      <c r="Q321">
        <f t="shared" si="81"/>
        <v>0.20569217440928339</v>
      </c>
      <c r="R321">
        <f t="shared" si="82"/>
        <v>-0.20569217440928339</v>
      </c>
      <c r="S321">
        <f t="shared" si="83"/>
        <v>0.20569217440928336</v>
      </c>
      <c r="U321">
        <f t="shared" si="84"/>
        <v>-4205918.6368590435</v>
      </c>
      <c r="V321">
        <f t="shared" si="85"/>
        <v>9438387.1401450969</v>
      </c>
      <c r="W321">
        <f t="shared" si="86"/>
        <v>-1269097.3062862873</v>
      </c>
      <c r="X321">
        <f t="shared" si="87"/>
        <v>1261443.183548182</v>
      </c>
      <c r="Z321">
        <f t="shared" si="88"/>
        <v>-1306.2153273747656</v>
      </c>
      <c r="AA321">
        <f t="shared" si="89"/>
        <v>2931.2421405663022</v>
      </c>
      <c r="AB321">
        <f t="shared" si="90"/>
        <v>-394.1384740241071</v>
      </c>
      <c r="AC321">
        <f t="shared" si="91"/>
        <v>391.76136374182465</v>
      </c>
      <c r="AD321" s="1"/>
      <c r="AE321" s="1">
        <f t="shared" si="79"/>
        <v>1622.6497029092541</v>
      </c>
    </row>
    <row r="322" spans="1:31" x14ac:dyDescent="0.25">
      <c r="A322" s="1">
        <v>320</v>
      </c>
      <c r="B322" s="1">
        <v>860</v>
      </c>
      <c r="C322" s="1">
        <v>680</v>
      </c>
      <c r="D322" s="1">
        <v>500</v>
      </c>
      <c r="F322" s="1">
        <v>5.12</v>
      </c>
      <c r="G322" s="1">
        <v>19.829999999999998</v>
      </c>
      <c r="H322" s="1">
        <v>1.57</v>
      </c>
      <c r="I322" s="1">
        <v>2.5299999999999998</v>
      </c>
      <c r="J322" s="1"/>
      <c r="K322">
        <f t="shared" si="92"/>
        <v>5.5850536063818543</v>
      </c>
      <c r="L322">
        <f t="shared" si="93"/>
        <v>15.009831567151233</v>
      </c>
      <c r="M322">
        <f t="shared" si="94"/>
        <v>11.868238913561441</v>
      </c>
      <c r="N322">
        <f t="shared" si="95"/>
        <v>8.7266462599716466</v>
      </c>
      <c r="P322">
        <f t="shared" si="80"/>
        <v>-0.20147337861575482</v>
      </c>
      <c r="Q322">
        <f t="shared" si="81"/>
        <v>0.20147337861575512</v>
      </c>
      <c r="R322">
        <f t="shared" si="82"/>
        <v>-0.20147337861575462</v>
      </c>
      <c r="S322">
        <f t="shared" si="83"/>
        <v>0.20147337861575504</v>
      </c>
      <c r="U322">
        <f t="shared" si="84"/>
        <v>-4092149.299650385</v>
      </c>
      <c r="V322">
        <f t="shared" si="85"/>
        <v>9643870.5431238059</v>
      </c>
      <c r="W322">
        <f t="shared" si="86"/>
        <v>-1254819.2188381047</v>
      </c>
      <c r="X322">
        <f t="shared" si="87"/>
        <v>1230408.0924913371</v>
      </c>
      <c r="Z322">
        <f t="shared" si="88"/>
        <v>-1270.8824393952214</v>
      </c>
      <c r="AA322">
        <f t="shared" si="89"/>
        <v>2995.0582990957878</v>
      </c>
      <c r="AB322">
        <f t="shared" si="90"/>
        <v>-389.70418551767483</v>
      </c>
      <c r="AC322">
        <f t="shared" si="91"/>
        <v>382.12291965266456</v>
      </c>
      <c r="AD322" s="1"/>
      <c r="AE322" s="1">
        <f t="shared" ref="AE322:AE385" si="96">SUM(Z322:AC322)</f>
        <v>1716.5945938355562</v>
      </c>
    </row>
    <row r="323" spans="1:31" x14ac:dyDescent="0.25">
      <c r="A323" s="1">
        <v>321</v>
      </c>
      <c r="B323" s="1">
        <v>861</v>
      </c>
      <c r="C323" s="1">
        <v>681</v>
      </c>
      <c r="D323" s="1">
        <v>501</v>
      </c>
      <c r="F323" s="1">
        <v>5.07</v>
      </c>
      <c r="G323" s="1">
        <v>20.8</v>
      </c>
      <c r="H323" s="1">
        <v>1.57</v>
      </c>
      <c r="I323" s="1">
        <v>2.54</v>
      </c>
      <c r="J323" s="1"/>
      <c r="K323">
        <f t="shared" si="92"/>
        <v>5.6025068989017974</v>
      </c>
      <c r="L323">
        <f t="shared" si="93"/>
        <v>15.027284859671177</v>
      </c>
      <c r="M323">
        <f t="shared" si="94"/>
        <v>11.885692206081384</v>
      </c>
      <c r="N323">
        <f t="shared" si="95"/>
        <v>8.7440995524915905</v>
      </c>
      <c r="P323">
        <f t="shared" ref="P323:P386" si="97">ASIN(49.5/159*SIN(K323))</f>
        <v>-0.19719605343401531</v>
      </c>
      <c r="Q323">
        <f t="shared" ref="Q323:Q386" si="98">ASIN(49.5/159*SIN(L323))</f>
        <v>0.19719605343401544</v>
      </c>
      <c r="R323">
        <f t="shared" ref="R323:R386" si="99">ASIN(49.5/159*SIN(M323))</f>
        <v>-0.19719605343401539</v>
      </c>
      <c r="S323">
        <f t="shared" ref="S323:S386" si="100">ASIN(49.5/159*SIN(N323))</f>
        <v>0.19719605343401536</v>
      </c>
      <c r="U323">
        <f t="shared" ref="U323:U386" si="101">F323*10^6*SIN(K323+P323)/COS(P323)</f>
        <v>-3977862.8956801547</v>
      </c>
      <c r="V323">
        <f t="shared" ref="V323:V386" si="102">G323*10^6*SIN(L323+Q323)/COS(Q323)</f>
        <v>9860290.7469341476</v>
      </c>
      <c r="W323">
        <f t="shared" ref="W323:W386" si="103">H323*10^6*SIN(M323+R323)/COS(R323)</f>
        <v>-1231803.6974788657</v>
      </c>
      <c r="X323">
        <f t="shared" ref="X323:X386" si="104">I323*10^6*SIN(N323+S323)/COS(S323)</f>
        <v>1204093.1969813809</v>
      </c>
      <c r="Z323">
        <f t="shared" ref="Z323:Z386" si="105">U323*6.504/1000*47.75/1000</f>
        <v>-1235.3889680598029</v>
      </c>
      <c r="AA323">
        <f t="shared" ref="AA323:AA386" si="106">V323*6.504/1000*47.75/1000</f>
        <v>3062.2710561123504</v>
      </c>
      <c r="AB323">
        <f t="shared" ref="AB323:AB386" si="107">W323*6.504/1000*47.75/1000</f>
        <v>-382.55634711122138</v>
      </c>
      <c r="AC323">
        <f t="shared" ref="AC323:AC386" si="108">X323*6.504/1000*47.75/1000</f>
        <v>373.95040781371955</v>
      </c>
      <c r="AD323" s="1"/>
      <c r="AE323" s="1">
        <f t="shared" si="96"/>
        <v>1818.2761487550456</v>
      </c>
    </row>
    <row r="324" spans="1:31" x14ac:dyDescent="0.25">
      <c r="A324" s="1">
        <v>322</v>
      </c>
      <c r="B324" s="1">
        <v>862</v>
      </c>
      <c r="C324" s="1">
        <v>682</v>
      </c>
      <c r="D324" s="1">
        <v>502</v>
      </c>
      <c r="F324" s="1">
        <v>5.03</v>
      </c>
      <c r="G324" s="1">
        <v>21.83</v>
      </c>
      <c r="H324" s="1">
        <v>1.58</v>
      </c>
      <c r="I324" s="1">
        <v>2.5499999999999998</v>
      </c>
      <c r="J324" s="1"/>
      <c r="K324">
        <f t="shared" ref="K324:K387" si="109">A324*PI()/180</f>
        <v>5.6199601914217405</v>
      </c>
      <c r="L324">
        <f t="shared" ref="L324:L387" si="110">B324*PI()/180</f>
        <v>15.044738152191121</v>
      </c>
      <c r="M324">
        <f t="shared" ref="M324:M387" si="111">C324*PI()/180</f>
        <v>11.903145498601326</v>
      </c>
      <c r="N324">
        <f t="shared" ref="N324:N387" si="112">D324*PI()/180</f>
        <v>8.7615528450115345</v>
      </c>
      <c r="P324">
        <f t="shared" si="97"/>
        <v>-0.19286157345493787</v>
      </c>
      <c r="Q324">
        <f t="shared" si="98"/>
        <v>0.19286157345493773</v>
      </c>
      <c r="R324">
        <f t="shared" si="99"/>
        <v>-0.19286157345493815</v>
      </c>
      <c r="S324">
        <f t="shared" si="100"/>
        <v>0.19286157345493773</v>
      </c>
      <c r="U324">
        <f t="shared" si="101"/>
        <v>-3870842.655549203</v>
      </c>
      <c r="V324">
        <f t="shared" si="102"/>
        <v>10080476.797879471</v>
      </c>
      <c r="W324">
        <f t="shared" si="103"/>
        <v>-1215890.9335522361</v>
      </c>
      <c r="X324">
        <f t="shared" si="104"/>
        <v>1177517.9035544039</v>
      </c>
      <c r="Z324">
        <f t="shared" si="105"/>
        <v>-1202.1521201632938</v>
      </c>
      <c r="AA324">
        <f t="shared" si="106"/>
        <v>3130.6533572102358</v>
      </c>
      <c r="AB324">
        <f t="shared" si="107"/>
        <v>-377.61438366958373</v>
      </c>
      <c r="AC324">
        <f t="shared" si="108"/>
        <v>365.69702523527695</v>
      </c>
      <c r="AD324" s="1"/>
      <c r="AE324" s="1">
        <f t="shared" si="96"/>
        <v>1916.5838786126351</v>
      </c>
    </row>
    <row r="325" spans="1:31" x14ac:dyDescent="0.25">
      <c r="A325" s="1">
        <v>323</v>
      </c>
      <c r="B325" s="1">
        <v>863</v>
      </c>
      <c r="C325" s="1">
        <v>683</v>
      </c>
      <c r="D325" s="1">
        <v>503</v>
      </c>
      <c r="F325" s="1">
        <v>4.9800000000000004</v>
      </c>
      <c r="G325" s="1">
        <v>22.92</v>
      </c>
      <c r="H325" s="1">
        <v>1.59</v>
      </c>
      <c r="I325" s="1">
        <v>2.56</v>
      </c>
      <c r="J325" s="1"/>
      <c r="K325">
        <f t="shared" si="109"/>
        <v>5.6374134839416845</v>
      </c>
      <c r="L325">
        <f t="shared" si="110"/>
        <v>15.062191444711063</v>
      </c>
      <c r="M325">
        <f t="shared" si="111"/>
        <v>11.920598791121272</v>
      </c>
      <c r="N325">
        <f t="shared" si="112"/>
        <v>8.7790061375314767</v>
      </c>
      <c r="P325">
        <f t="shared" si="97"/>
        <v>-0.18847132259523297</v>
      </c>
      <c r="Q325">
        <f t="shared" si="98"/>
        <v>0.18847132259523328</v>
      </c>
      <c r="R325">
        <f t="shared" si="99"/>
        <v>-0.1884713225952328</v>
      </c>
      <c r="S325">
        <f t="shared" si="100"/>
        <v>0.18847132259523328</v>
      </c>
      <c r="U325">
        <f t="shared" si="101"/>
        <v>-3755631.3135807058</v>
      </c>
      <c r="V325">
        <f t="shared" si="102"/>
        <v>10302246.904810026</v>
      </c>
      <c r="W325">
        <f t="shared" si="103"/>
        <v>-1199087.1061432357</v>
      </c>
      <c r="X325">
        <f t="shared" si="104"/>
        <v>1150687.2633644703</v>
      </c>
      <c r="Z325">
        <f t="shared" si="105"/>
        <v>-1166.3713945335055</v>
      </c>
      <c r="AA325">
        <f t="shared" si="106"/>
        <v>3199.5276122392306</v>
      </c>
      <c r="AB325">
        <f t="shared" si="107"/>
        <v>-372.39568620648015</v>
      </c>
      <c r="AC325">
        <f t="shared" si="108"/>
        <v>357.36434063405</v>
      </c>
      <c r="AD325" s="1"/>
      <c r="AE325" s="1">
        <f t="shared" si="96"/>
        <v>2018.124872133295</v>
      </c>
    </row>
    <row r="326" spans="1:31" x14ac:dyDescent="0.25">
      <c r="A326" s="1">
        <v>324</v>
      </c>
      <c r="B326" s="1">
        <v>864</v>
      </c>
      <c r="C326" s="1">
        <v>684</v>
      </c>
      <c r="D326" s="1">
        <v>504</v>
      </c>
      <c r="F326" s="1">
        <v>4.93</v>
      </c>
      <c r="G326" s="1">
        <v>24.09</v>
      </c>
      <c r="H326" s="1">
        <v>1.59</v>
      </c>
      <c r="I326" s="1">
        <v>2.57</v>
      </c>
      <c r="J326" s="1"/>
      <c r="K326">
        <f t="shared" si="109"/>
        <v>5.6548667764616276</v>
      </c>
      <c r="L326">
        <f t="shared" si="110"/>
        <v>15.079644737231007</v>
      </c>
      <c r="M326">
        <f t="shared" si="111"/>
        <v>11.938052083641214</v>
      </c>
      <c r="N326">
        <f t="shared" si="112"/>
        <v>8.7964594300514207</v>
      </c>
      <c r="P326">
        <f t="shared" si="97"/>
        <v>-0.18402669354735357</v>
      </c>
      <c r="Q326">
        <f t="shared" si="98"/>
        <v>0.18402669354735365</v>
      </c>
      <c r="R326">
        <f t="shared" si="99"/>
        <v>-0.1840266935473536</v>
      </c>
      <c r="S326">
        <f t="shared" si="100"/>
        <v>0.18402669354735357</v>
      </c>
      <c r="U326">
        <f t="shared" si="101"/>
        <v>-3640162.6902361251</v>
      </c>
      <c r="V326">
        <f t="shared" si="102"/>
        <v>10532167.044135295</v>
      </c>
      <c r="W326">
        <f t="shared" si="103"/>
        <v>-1174007.8453297038</v>
      </c>
      <c r="X326">
        <f t="shared" si="104"/>
        <v>1123606.0316906474</v>
      </c>
      <c r="Z326">
        <f t="shared" si="105"/>
        <v>-1130.5107660558724</v>
      </c>
      <c r="AA326">
        <f t="shared" si="106"/>
        <v>3270.9329902289214</v>
      </c>
      <c r="AB326">
        <f t="shared" si="107"/>
        <v>-364.60692049266476</v>
      </c>
      <c r="AC326">
        <f t="shared" si="108"/>
        <v>348.95383083803762</v>
      </c>
      <c r="AD326" s="1"/>
      <c r="AE326" s="1">
        <f t="shared" si="96"/>
        <v>2124.7691345184217</v>
      </c>
    </row>
    <row r="327" spans="1:31" x14ac:dyDescent="0.25">
      <c r="A327" s="1">
        <v>325</v>
      </c>
      <c r="B327" s="1">
        <v>865</v>
      </c>
      <c r="C327" s="1">
        <v>685</v>
      </c>
      <c r="D327" s="1">
        <v>505</v>
      </c>
      <c r="F327" s="1">
        <v>4.8899999999999997</v>
      </c>
      <c r="G327" s="1">
        <v>25.33</v>
      </c>
      <c r="H327" s="1">
        <v>1.6</v>
      </c>
      <c r="I327" s="1">
        <v>2.58</v>
      </c>
      <c r="J327" s="1"/>
      <c r="K327">
        <f t="shared" si="109"/>
        <v>5.6723200689815707</v>
      </c>
      <c r="L327">
        <f t="shared" si="110"/>
        <v>15.097098029750951</v>
      </c>
      <c r="M327">
        <f t="shared" si="111"/>
        <v>11.955505376161156</v>
      </c>
      <c r="N327">
        <f t="shared" si="112"/>
        <v>8.8139127225713629</v>
      </c>
      <c r="P327">
        <f t="shared" si="97"/>
        <v>-0.17952908724936012</v>
      </c>
      <c r="Q327">
        <f t="shared" si="98"/>
        <v>0.17952908724935998</v>
      </c>
      <c r="R327">
        <f t="shared" si="99"/>
        <v>-0.1795290872493604</v>
      </c>
      <c r="S327">
        <f t="shared" si="100"/>
        <v>0.17952908724936034</v>
      </c>
      <c r="U327">
        <f t="shared" si="101"/>
        <v>-3531747.046233898</v>
      </c>
      <c r="V327">
        <f t="shared" si="102"/>
        <v>10763077.013784358</v>
      </c>
      <c r="W327">
        <f t="shared" si="103"/>
        <v>-1155581.8556184547</v>
      </c>
      <c r="X327">
        <f t="shared" si="104"/>
        <v>1096278.6693866458</v>
      </c>
      <c r="Z327">
        <f t="shared" si="105"/>
        <v>-1096.8405531606768</v>
      </c>
      <c r="AA327">
        <f t="shared" si="106"/>
        <v>3342.6457758629526</v>
      </c>
      <c r="AB327">
        <f t="shared" si="107"/>
        <v>-358.884434572001</v>
      </c>
      <c r="AC327">
        <f t="shared" si="108"/>
        <v>340.466881236733</v>
      </c>
      <c r="AD327" s="1"/>
      <c r="AE327" s="1">
        <f t="shared" si="96"/>
        <v>2227.3876693670077</v>
      </c>
    </row>
    <row r="328" spans="1:31" x14ac:dyDescent="0.25">
      <c r="A328" s="1">
        <v>326</v>
      </c>
      <c r="B328" s="1">
        <v>866</v>
      </c>
      <c r="C328" s="1">
        <v>686</v>
      </c>
      <c r="D328" s="1">
        <v>506</v>
      </c>
      <c r="F328" s="1">
        <v>4.84</v>
      </c>
      <c r="G328" s="1">
        <v>26.66</v>
      </c>
      <c r="H328" s="1">
        <v>1.61</v>
      </c>
      <c r="I328" s="1">
        <v>2.59</v>
      </c>
      <c r="J328" s="1"/>
      <c r="K328">
        <f t="shared" si="109"/>
        <v>5.6897733615015138</v>
      </c>
      <c r="L328">
        <f t="shared" si="110"/>
        <v>15.114551322270895</v>
      </c>
      <c r="M328">
        <f t="shared" si="111"/>
        <v>11.972958668681102</v>
      </c>
      <c r="N328">
        <f t="shared" si="112"/>
        <v>8.8313660150913069</v>
      </c>
      <c r="P328">
        <f t="shared" si="97"/>
        <v>-0.17497991237486216</v>
      </c>
      <c r="Q328">
        <f t="shared" si="98"/>
        <v>0.17497991237486174</v>
      </c>
      <c r="R328">
        <f t="shared" si="99"/>
        <v>-0.17497991237486171</v>
      </c>
      <c r="S328">
        <f t="shared" si="100"/>
        <v>0.17497991237486218</v>
      </c>
      <c r="U328">
        <f t="shared" si="101"/>
        <v>-3415862.5067964527</v>
      </c>
      <c r="V328">
        <f t="shared" si="102"/>
        <v>11000691.557028508</v>
      </c>
      <c r="W328">
        <f t="shared" si="103"/>
        <v>-1136268.313211215</v>
      </c>
      <c r="X328">
        <f t="shared" si="104"/>
        <v>1068709.3448126009</v>
      </c>
      <c r="Z328">
        <f t="shared" si="105"/>
        <v>-1060.850755285747</v>
      </c>
      <c r="AA328">
        <f t="shared" si="106"/>
        <v>3416.440774100115</v>
      </c>
      <c r="AB328">
        <f t="shared" si="107"/>
        <v>-352.88630496075416</v>
      </c>
      <c r="AC328">
        <f t="shared" si="108"/>
        <v>331.90478638107021</v>
      </c>
      <c r="AD328" s="1"/>
      <c r="AE328" s="1">
        <f t="shared" si="96"/>
        <v>2334.608500234684</v>
      </c>
    </row>
    <row r="329" spans="1:31" x14ac:dyDescent="0.25">
      <c r="A329" s="1">
        <v>327</v>
      </c>
      <c r="B329" s="1">
        <v>867</v>
      </c>
      <c r="C329" s="1">
        <v>687</v>
      </c>
      <c r="D329" s="1">
        <v>507</v>
      </c>
      <c r="F329" s="1">
        <v>4.8</v>
      </c>
      <c r="G329" s="1">
        <v>28.08</v>
      </c>
      <c r="H329" s="1">
        <v>1.61</v>
      </c>
      <c r="I329" s="1">
        <v>2.6</v>
      </c>
      <c r="J329" s="1"/>
      <c r="K329">
        <f t="shared" si="109"/>
        <v>5.7072266540214578</v>
      </c>
      <c r="L329">
        <f t="shared" si="110"/>
        <v>15.132004614790837</v>
      </c>
      <c r="M329">
        <f t="shared" si="111"/>
        <v>11.990411961201044</v>
      </c>
      <c r="N329">
        <f t="shared" si="112"/>
        <v>8.8488193076112509</v>
      </c>
      <c r="P329">
        <f t="shared" si="97"/>
        <v>-0.17038058484308297</v>
      </c>
      <c r="Q329">
        <f t="shared" si="98"/>
        <v>0.17038058484308305</v>
      </c>
      <c r="R329">
        <f t="shared" si="99"/>
        <v>-0.17038058484308302</v>
      </c>
      <c r="S329">
        <f t="shared" si="100"/>
        <v>0.17038058484308299</v>
      </c>
      <c r="U329">
        <f t="shared" si="101"/>
        <v>-3306869.6231117039</v>
      </c>
      <c r="V329">
        <f t="shared" si="102"/>
        <v>11241740.911240432</v>
      </c>
      <c r="W329">
        <f t="shared" si="103"/>
        <v>-1109179.1860853832</v>
      </c>
      <c r="X329">
        <f t="shared" si="104"/>
        <v>1040901.9362259698</v>
      </c>
      <c r="Z329">
        <f t="shared" si="105"/>
        <v>-1027.0012713713093</v>
      </c>
      <c r="AA329">
        <f t="shared" si="106"/>
        <v>3491.3025078402957</v>
      </c>
      <c r="AB329">
        <f t="shared" si="107"/>
        <v>-344.47334310579311</v>
      </c>
      <c r="AC329">
        <f t="shared" si="108"/>
        <v>323.26875072595448</v>
      </c>
      <c r="AD329" s="1"/>
      <c r="AE329" s="1">
        <f t="shared" si="96"/>
        <v>2443.096644089148</v>
      </c>
    </row>
    <row r="330" spans="1:31" x14ac:dyDescent="0.25">
      <c r="A330" s="1">
        <v>328</v>
      </c>
      <c r="B330" s="1">
        <v>868</v>
      </c>
      <c r="C330" s="1">
        <v>688</v>
      </c>
      <c r="D330" s="1">
        <v>508</v>
      </c>
      <c r="F330" s="1">
        <v>4.75</v>
      </c>
      <c r="G330" s="1">
        <v>29.59</v>
      </c>
      <c r="H330" s="1">
        <v>1.62</v>
      </c>
      <c r="I330" s="1">
        <v>2.61</v>
      </c>
      <c r="J330" s="1"/>
      <c r="K330">
        <f t="shared" si="109"/>
        <v>5.7246799465414</v>
      </c>
      <c r="L330">
        <f t="shared" si="110"/>
        <v>15.149457907310779</v>
      </c>
      <c r="M330">
        <f t="shared" si="111"/>
        <v>12.007865253720986</v>
      </c>
      <c r="N330">
        <f t="shared" si="112"/>
        <v>8.8662726001311949</v>
      </c>
      <c r="P330">
        <f t="shared" si="97"/>
        <v>-0.16573252734903984</v>
      </c>
      <c r="Q330">
        <f t="shared" si="98"/>
        <v>0.16573252734903995</v>
      </c>
      <c r="R330">
        <f t="shared" si="99"/>
        <v>-0.16573252734903993</v>
      </c>
      <c r="S330">
        <f t="shared" si="100"/>
        <v>0.16573252734903943</v>
      </c>
      <c r="U330">
        <f t="shared" si="101"/>
        <v>-3190905.3610230782</v>
      </c>
      <c r="V330">
        <f t="shared" si="102"/>
        <v>11482961.082021596</v>
      </c>
      <c r="W330">
        <f t="shared" si="103"/>
        <v>-1088266.6704962912</v>
      </c>
      <c r="X330">
        <f t="shared" si="104"/>
        <v>1012860.0346088618</v>
      </c>
      <c r="Z330">
        <f t="shared" si="105"/>
        <v>-990.98671435149333</v>
      </c>
      <c r="AA330">
        <f t="shared" si="106"/>
        <v>3566.2172913991185</v>
      </c>
      <c r="AB330">
        <f t="shared" si="107"/>
        <v>-337.97862678935115</v>
      </c>
      <c r="AC330">
        <f t="shared" si="108"/>
        <v>314.55988950833574</v>
      </c>
      <c r="AD330" s="1"/>
      <c r="AE330" s="1">
        <f t="shared" si="96"/>
        <v>2551.8118397666099</v>
      </c>
    </row>
    <row r="331" spans="1:31" x14ac:dyDescent="0.25">
      <c r="A331" s="1">
        <v>329</v>
      </c>
      <c r="B331" s="1">
        <v>869</v>
      </c>
      <c r="C331" s="1">
        <v>689</v>
      </c>
      <c r="D331" s="1">
        <v>509</v>
      </c>
      <c r="F331" s="1">
        <v>4.71</v>
      </c>
      <c r="G331" s="1">
        <v>31.21</v>
      </c>
      <c r="H331" s="1">
        <v>1.63</v>
      </c>
      <c r="I331" s="1">
        <v>2.63</v>
      </c>
      <c r="J331" s="1"/>
      <c r="K331">
        <f t="shared" si="109"/>
        <v>5.742133239061344</v>
      </c>
      <c r="L331">
        <f t="shared" si="110"/>
        <v>15.166911199830725</v>
      </c>
      <c r="M331">
        <f t="shared" si="111"/>
        <v>12.025318546240928</v>
      </c>
      <c r="N331">
        <f t="shared" si="112"/>
        <v>8.8837258926511371</v>
      </c>
      <c r="P331">
        <f t="shared" si="97"/>
        <v>-0.16103716891376735</v>
      </c>
      <c r="Q331">
        <f t="shared" si="98"/>
        <v>0.16103716891376696</v>
      </c>
      <c r="R331">
        <f t="shared" si="99"/>
        <v>-0.1610371689137679</v>
      </c>
      <c r="S331">
        <f t="shared" si="100"/>
        <v>0.1610371689137674</v>
      </c>
      <c r="U331">
        <f t="shared" si="101"/>
        <v>-3081656.9404824874</v>
      </c>
      <c r="V331">
        <f t="shared" si="102"/>
        <v>11728610.157656617</v>
      </c>
      <c r="W331">
        <f t="shared" si="103"/>
        <v>-1066475.7564727119</v>
      </c>
      <c r="X331">
        <f t="shared" si="104"/>
        <v>988344.91235620074</v>
      </c>
      <c r="Z331">
        <f t="shared" si="105"/>
        <v>-957.057869377884</v>
      </c>
      <c r="AA331">
        <f t="shared" si="106"/>
        <v>3642.5075422227851</v>
      </c>
      <c r="AB331">
        <f t="shared" si="107"/>
        <v>-331.21110978470421</v>
      </c>
      <c r="AC331">
        <f t="shared" si="108"/>
        <v>306.94632605081586</v>
      </c>
      <c r="AD331" s="1"/>
      <c r="AE331" s="1">
        <f t="shared" si="96"/>
        <v>2661.184889111013</v>
      </c>
    </row>
    <row r="332" spans="1:31" x14ac:dyDescent="0.25">
      <c r="A332" s="1">
        <v>330</v>
      </c>
      <c r="B332" s="1">
        <v>870</v>
      </c>
      <c r="C332" s="1">
        <v>690</v>
      </c>
      <c r="D332" s="1">
        <v>510</v>
      </c>
      <c r="F332" s="1">
        <v>4.66</v>
      </c>
      <c r="G332" s="1">
        <v>32.93</v>
      </c>
      <c r="H332" s="1">
        <v>1.63</v>
      </c>
      <c r="I332" s="1">
        <v>2.64</v>
      </c>
      <c r="J332" s="1"/>
      <c r="K332">
        <f t="shared" si="109"/>
        <v>5.7595865315812871</v>
      </c>
      <c r="L332">
        <f t="shared" si="110"/>
        <v>15.184364492350667</v>
      </c>
      <c r="M332">
        <f t="shared" si="111"/>
        <v>12.042771838760874</v>
      </c>
      <c r="N332">
        <f t="shared" si="112"/>
        <v>8.9011791851710811</v>
      </c>
      <c r="P332">
        <f t="shared" si="97"/>
        <v>-0.15629594445447073</v>
      </c>
      <c r="Q332">
        <f t="shared" si="98"/>
        <v>0.15629594445447056</v>
      </c>
      <c r="R332">
        <f t="shared" si="99"/>
        <v>-0.15629594445447054</v>
      </c>
      <c r="S332">
        <f t="shared" si="100"/>
        <v>0.15629594445447051</v>
      </c>
      <c r="U332">
        <f t="shared" si="101"/>
        <v>-2965947.0112137636</v>
      </c>
      <c r="V332">
        <f t="shared" si="102"/>
        <v>11971065.433633249</v>
      </c>
      <c r="W332">
        <f t="shared" si="103"/>
        <v>-1037444.9846091041</v>
      </c>
      <c r="X332">
        <f t="shared" si="104"/>
        <v>959721.00652267714</v>
      </c>
      <c r="Z332">
        <f t="shared" si="105"/>
        <v>-921.12229948461368</v>
      </c>
      <c r="AA332">
        <f t="shared" si="106"/>
        <v>3717.805907461744</v>
      </c>
      <c r="AB332">
        <f t="shared" si="107"/>
        <v>-322.19513909011101</v>
      </c>
      <c r="AC332">
        <f t="shared" si="108"/>
        <v>298.0567141117217</v>
      </c>
      <c r="AD332" s="1"/>
      <c r="AE332" s="1">
        <f t="shared" si="96"/>
        <v>2772.545182998741</v>
      </c>
    </row>
    <row r="333" spans="1:31" x14ac:dyDescent="0.25">
      <c r="A333" s="1">
        <v>331</v>
      </c>
      <c r="B333" s="1">
        <v>871</v>
      </c>
      <c r="C333" s="1">
        <v>691</v>
      </c>
      <c r="D333" s="1">
        <v>511</v>
      </c>
      <c r="F333" s="1">
        <v>4.62</v>
      </c>
      <c r="G333" s="1">
        <v>34.770000000000003</v>
      </c>
      <c r="H333" s="1">
        <v>1.64</v>
      </c>
      <c r="I333" s="1">
        <v>2.66</v>
      </c>
      <c r="J333" s="1"/>
      <c r="K333">
        <f t="shared" si="109"/>
        <v>5.7770398241012311</v>
      </c>
      <c r="L333">
        <f t="shared" si="110"/>
        <v>15.20181778487061</v>
      </c>
      <c r="M333">
        <f t="shared" si="111"/>
        <v>12.060225131280816</v>
      </c>
      <c r="N333">
        <f t="shared" si="112"/>
        <v>8.9186324776910233</v>
      </c>
      <c r="P333">
        <f t="shared" si="97"/>
        <v>-0.15151029437442404</v>
      </c>
      <c r="Q333">
        <f t="shared" si="98"/>
        <v>0.1515102943744244</v>
      </c>
      <c r="R333">
        <f t="shared" si="99"/>
        <v>-0.15151029437442437</v>
      </c>
      <c r="S333">
        <f t="shared" si="100"/>
        <v>0.15151029437442431</v>
      </c>
      <c r="U333">
        <f t="shared" si="101"/>
        <v>-2856762.5656886199</v>
      </c>
      <c r="V333">
        <f t="shared" si="102"/>
        <v>12213740.124182869</v>
      </c>
      <c r="W333">
        <f t="shared" si="103"/>
        <v>-1014088.8761318913</v>
      </c>
      <c r="X333">
        <f t="shared" si="104"/>
        <v>934384.4903746451</v>
      </c>
      <c r="Z333">
        <f t="shared" si="105"/>
        <v>-887.21332297565186</v>
      </c>
      <c r="AA333">
        <f t="shared" si="106"/>
        <v>3793.1724154069761</v>
      </c>
      <c r="AB333">
        <f t="shared" si="107"/>
        <v>-314.94152590477694</v>
      </c>
      <c r="AC333">
        <f t="shared" si="108"/>
        <v>290.18805363769201</v>
      </c>
      <c r="AD333" s="1"/>
      <c r="AE333" s="1">
        <f t="shared" si="96"/>
        <v>2881.2056201642395</v>
      </c>
    </row>
    <row r="334" spans="1:31" x14ac:dyDescent="0.25">
      <c r="A334" s="1">
        <v>332</v>
      </c>
      <c r="B334" s="1">
        <v>872</v>
      </c>
      <c r="C334" s="1">
        <v>692</v>
      </c>
      <c r="D334" s="1">
        <v>512</v>
      </c>
      <c r="F334" s="1">
        <v>4.57</v>
      </c>
      <c r="G334" s="1">
        <v>36.729999999999997</v>
      </c>
      <c r="H334" s="1">
        <v>1.65</v>
      </c>
      <c r="I334" s="1">
        <v>2.67</v>
      </c>
      <c r="J334" s="1"/>
      <c r="K334">
        <f t="shared" si="109"/>
        <v>5.7944931166211742</v>
      </c>
      <c r="L334">
        <f t="shared" si="110"/>
        <v>15.219271077390552</v>
      </c>
      <c r="M334">
        <f t="shared" si="111"/>
        <v>12.07767842380076</v>
      </c>
      <c r="N334">
        <f t="shared" si="112"/>
        <v>8.9360857702109673</v>
      </c>
      <c r="P334">
        <f t="shared" si="97"/>
        <v>-0.14668166417240081</v>
      </c>
      <c r="Q334">
        <f t="shared" si="98"/>
        <v>0.14668166417240139</v>
      </c>
      <c r="R334">
        <f t="shared" si="99"/>
        <v>-0.14668166417240086</v>
      </c>
      <c r="S334">
        <f t="shared" si="100"/>
        <v>0.14668166417240083</v>
      </c>
      <c r="U334">
        <f t="shared" si="101"/>
        <v>-2741637.5516228676</v>
      </c>
      <c r="V334">
        <f t="shared" si="102"/>
        <v>12452294.072031034</v>
      </c>
      <c r="W334">
        <f t="shared" si="103"/>
        <v>-989869.13789447211</v>
      </c>
      <c r="X334">
        <f t="shared" si="104"/>
        <v>905189.90395651152</v>
      </c>
      <c r="Z334">
        <f t="shared" si="105"/>
        <v>-851.45940785730738</v>
      </c>
      <c r="AA334">
        <f t="shared" si="106"/>
        <v>3867.2591607743898</v>
      </c>
      <c r="AB334">
        <f t="shared" si="107"/>
        <v>-307.4196986793346</v>
      </c>
      <c r="AC334">
        <f t="shared" si="108"/>
        <v>281.12120771215791</v>
      </c>
      <c r="AD334" s="1"/>
      <c r="AE334" s="1">
        <f t="shared" si="96"/>
        <v>2989.5012619499057</v>
      </c>
    </row>
    <row r="335" spans="1:31" x14ac:dyDescent="0.25">
      <c r="A335" s="1">
        <v>333</v>
      </c>
      <c r="B335" s="1">
        <v>873</v>
      </c>
      <c r="C335" s="1">
        <v>693</v>
      </c>
      <c r="D335" s="1">
        <v>513</v>
      </c>
      <c r="F335" s="1">
        <v>4.53</v>
      </c>
      <c r="G335" s="1">
        <v>38.82</v>
      </c>
      <c r="H335" s="1">
        <v>1.65</v>
      </c>
      <c r="I335" s="1">
        <v>2.69</v>
      </c>
      <c r="J335" s="1"/>
      <c r="K335">
        <f t="shared" si="109"/>
        <v>5.8119464091411173</v>
      </c>
      <c r="L335">
        <f t="shared" si="110"/>
        <v>15.236724369910498</v>
      </c>
      <c r="M335">
        <f t="shared" si="111"/>
        <v>12.095131716320703</v>
      </c>
      <c r="N335">
        <f t="shared" si="112"/>
        <v>8.9535390627309113</v>
      </c>
      <c r="P335">
        <f t="shared" si="97"/>
        <v>-0.14181150407135795</v>
      </c>
      <c r="Q335">
        <f t="shared" si="98"/>
        <v>0.14181150407135784</v>
      </c>
      <c r="R335">
        <f t="shared" si="99"/>
        <v>-0.14181150407135829</v>
      </c>
      <c r="S335">
        <f t="shared" si="100"/>
        <v>0.14181150407135779</v>
      </c>
      <c r="U335">
        <f t="shared" si="101"/>
        <v>-2632833.1247426658</v>
      </c>
      <c r="V335">
        <f t="shared" si="102"/>
        <v>12685663.039400868</v>
      </c>
      <c r="W335">
        <f t="shared" si="103"/>
        <v>-958978.95272084</v>
      </c>
      <c r="X335">
        <f t="shared" si="104"/>
        <v>879042.59598115168</v>
      </c>
      <c r="Z335">
        <f t="shared" si="105"/>
        <v>-817.66845221883068</v>
      </c>
      <c r="AA335">
        <f t="shared" si="106"/>
        <v>3939.7356274945696</v>
      </c>
      <c r="AB335">
        <f t="shared" si="107"/>
        <v>-297.82625743070037</v>
      </c>
      <c r="AC335">
        <f t="shared" si="108"/>
        <v>273.00074286348234</v>
      </c>
      <c r="AD335" s="1"/>
      <c r="AE335" s="1">
        <f t="shared" si="96"/>
        <v>3097.2416607085206</v>
      </c>
    </row>
    <row r="336" spans="1:31" x14ac:dyDescent="0.25">
      <c r="A336" s="1">
        <v>334</v>
      </c>
      <c r="B336" s="1">
        <v>874</v>
      </c>
      <c r="C336" s="1">
        <v>694</v>
      </c>
      <c r="D336" s="1">
        <v>514</v>
      </c>
      <c r="F336" s="1">
        <v>4.4800000000000004</v>
      </c>
      <c r="G336" s="1">
        <v>41.04</v>
      </c>
      <c r="H336" s="1">
        <v>1.66</v>
      </c>
      <c r="I336" s="1">
        <v>2.7</v>
      </c>
      <c r="J336" s="1"/>
      <c r="K336">
        <f t="shared" si="109"/>
        <v>5.8293997016610613</v>
      </c>
      <c r="L336">
        <f t="shared" si="110"/>
        <v>15.25417766243044</v>
      </c>
      <c r="M336">
        <f t="shared" si="111"/>
        <v>12.112585008840647</v>
      </c>
      <c r="N336">
        <f t="shared" si="112"/>
        <v>8.9709923552508535</v>
      </c>
      <c r="P336">
        <f t="shared" si="97"/>
        <v>-0.13690126866606689</v>
      </c>
      <c r="Q336">
        <f t="shared" si="98"/>
        <v>0.13690126866606722</v>
      </c>
      <c r="R336">
        <f t="shared" si="99"/>
        <v>-0.13690126866606719</v>
      </c>
      <c r="S336">
        <f t="shared" si="100"/>
        <v>0.13690126866606717</v>
      </c>
      <c r="U336">
        <f t="shared" si="101"/>
        <v>-2518618.8464455274</v>
      </c>
      <c r="V336">
        <f t="shared" si="102"/>
        <v>12909156.08154471</v>
      </c>
      <c r="W336">
        <f t="shared" si="103"/>
        <v>-933238.23328115686</v>
      </c>
      <c r="X336">
        <f t="shared" si="104"/>
        <v>849286.58431215142</v>
      </c>
      <c r="Z336">
        <f t="shared" si="105"/>
        <v>-782.19738066520154</v>
      </c>
      <c r="AA336">
        <f t="shared" si="106"/>
        <v>4009.1449676210141</v>
      </c>
      <c r="AB336">
        <f t="shared" si="107"/>
        <v>-289.83206515719581</v>
      </c>
      <c r="AC336">
        <f t="shared" si="108"/>
        <v>263.75953734348764</v>
      </c>
      <c r="AD336" s="1"/>
      <c r="AE336" s="1">
        <f t="shared" si="96"/>
        <v>3200.8750591421049</v>
      </c>
    </row>
    <row r="337" spans="1:31" x14ac:dyDescent="0.25">
      <c r="A337" s="1">
        <v>335</v>
      </c>
      <c r="B337" s="1">
        <v>875</v>
      </c>
      <c r="C337" s="1">
        <v>695</v>
      </c>
      <c r="D337" s="1">
        <v>515</v>
      </c>
      <c r="F337" s="1">
        <v>4.4400000000000004</v>
      </c>
      <c r="G337" s="1">
        <v>43.41</v>
      </c>
      <c r="H337" s="1">
        <v>1.67</v>
      </c>
      <c r="I337" s="1">
        <v>2.72</v>
      </c>
      <c r="J337" s="1"/>
      <c r="K337">
        <f t="shared" si="109"/>
        <v>5.8468529941810035</v>
      </c>
      <c r="L337">
        <f t="shared" si="110"/>
        <v>15.271630954950382</v>
      </c>
      <c r="M337">
        <f t="shared" si="111"/>
        <v>12.130038301360591</v>
      </c>
      <c r="N337">
        <f t="shared" si="112"/>
        <v>8.9884456477707975</v>
      </c>
      <c r="P337">
        <f t="shared" si="97"/>
        <v>-0.13195241658933315</v>
      </c>
      <c r="Q337">
        <f t="shared" si="98"/>
        <v>0.13195241658933349</v>
      </c>
      <c r="R337">
        <f t="shared" si="99"/>
        <v>-0.13195241658933296</v>
      </c>
      <c r="S337">
        <f t="shared" si="100"/>
        <v>0.13195241658933293</v>
      </c>
      <c r="U337">
        <f t="shared" si="101"/>
        <v>-2410505.7827307619</v>
      </c>
      <c r="V337">
        <f t="shared" si="102"/>
        <v>13124137.297763988</v>
      </c>
      <c r="W337">
        <f t="shared" si="103"/>
        <v>-906654.20206314744</v>
      </c>
      <c r="X337">
        <f t="shared" si="104"/>
        <v>822337.09859290079</v>
      </c>
      <c r="Z337">
        <f t="shared" si="105"/>
        <v>-748.62113891956176</v>
      </c>
      <c r="AA337">
        <f t="shared" si="106"/>
        <v>4075.9108240173705</v>
      </c>
      <c r="AB337">
        <f t="shared" si="107"/>
        <v>-281.57596891794344</v>
      </c>
      <c r="AC337">
        <f t="shared" si="108"/>
        <v>255.3899433616028</v>
      </c>
      <c r="AD337" s="1"/>
      <c r="AE337" s="1">
        <f t="shared" si="96"/>
        <v>3301.103659541468</v>
      </c>
    </row>
    <row r="338" spans="1:31" x14ac:dyDescent="0.25">
      <c r="A338" s="1">
        <v>336</v>
      </c>
      <c r="B338" s="1">
        <v>876</v>
      </c>
      <c r="C338" s="1">
        <v>696</v>
      </c>
      <c r="D338" s="1">
        <v>516</v>
      </c>
      <c r="F338" s="1">
        <v>4.3899999999999997</v>
      </c>
      <c r="G338" s="1">
        <v>45.93</v>
      </c>
      <c r="H338" s="1">
        <v>1.67</v>
      </c>
      <c r="I338" s="1">
        <v>2.74</v>
      </c>
      <c r="J338" s="1"/>
      <c r="K338">
        <f t="shared" si="109"/>
        <v>5.8643062867009474</v>
      </c>
      <c r="L338">
        <f t="shared" si="110"/>
        <v>15.289084247470328</v>
      </c>
      <c r="M338">
        <f t="shared" si="111"/>
        <v>12.147491593880533</v>
      </c>
      <c r="N338">
        <f t="shared" si="112"/>
        <v>9.0058989402907397</v>
      </c>
      <c r="P338">
        <f t="shared" si="97"/>
        <v>-0.1269664101964087</v>
      </c>
      <c r="Q338">
        <f t="shared" si="98"/>
        <v>0.12696641019640856</v>
      </c>
      <c r="R338">
        <f t="shared" si="99"/>
        <v>-0.12696641019640903</v>
      </c>
      <c r="S338">
        <f t="shared" si="100"/>
        <v>0.126966410196409</v>
      </c>
      <c r="U338">
        <f t="shared" si="101"/>
        <v>-2297522.0607746681</v>
      </c>
      <c r="V338">
        <f t="shared" si="102"/>
        <v>13325199.729667274</v>
      </c>
      <c r="W338">
        <f t="shared" si="103"/>
        <v>-874000.41947464901</v>
      </c>
      <c r="X338">
        <f t="shared" si="104"/>
        <v>794928.09186345106</v>
      </c>
      <c r="Z338">
        <f t="shared" si="105"/>
        <v>-713.53223632654544</v>
      </c>
      <c r="AA338">
        <f t="shared" si="106"/>
        <v>4138.3539792438469</v>
      </c>
      <c r="AB338">
        <f t="shared" si="107"/>
        <v>-271.43481427456379</v>
      </c>
      <c r="AC338">
        <f t="shared" si="108"/>
        <v>246.87763777766452</v>
      </c>
      <c r="AD338" s="1"/>
      <c r="AE338" s="1">
        <f t="shared" si="96"/>
        <v>3400.2645664204019</v>
      </c>
    </row>
    <row r="339" spans="1:31" x14ac:dyDescent="0.25">
      <c r="A339" s="1">
        <v>337</v>
      </c>
      <c r="B339" s="1">
        <v>877</v>
      </c>
      <c r="C339" s="1">
        <v>697</v>
      </c>
      <c r="D339" s="1">
        <v>517</v>
      </c>
      <c r="F339" s="1">
        <v>4.34</v>
      </c>
      <c r="G339" s="1">
        <v>48.61</v>
      </c>
      <c r="H339" s="1">
        <v>1.68</v>
      </c>
      <c r="I339" s="1">
        <v>2.75</v>
      </c>
      <c r="J339" s="1"/>
      <c r="K339">
        <f t="shared" si="109"/>
        <v>5.8817595792208897</v>
      </c>
      <c r="L339">
        <f t="shared" si="110"/>
        <v>15.30653753999027</v>
      </c>
      <c r="M339">
        <f t="shared" si="111"/>
        <v>12.164944886400479</v>
      </c>
      <c r="N339">
        <f t="shared" si="112"/>
        <v>9.0233522328106837</v>
      </c>
      <c r="P339">
        <f t="shared" si="97"/>
        <v>-0.12194471526717567</v>
      </c>
      <c r="Q339">
        <f t="shared" si="98"/>
        <v>0.12194471526717553</v>
      </c>
      <c r="R339">
        <f t="shared" si="99"/>
        <v>-0.12194471526717497</v>
      </c>
      <c r="S339">
        <f t="shared" si="100"/>
        <v>0.12194471526717546</v>
      </c>
      <c r="U339">
        <f t="shared" si="101"/>
        <v>-2185370.4092436507</v>
      </c>
      <c r="V339">
        <f t="shared" si="102"/>
        <v>13509724.645060433</v>
      </c>
      <c r="W339">
        <f t="shared" si="103"/>
        <v>-845949.83583624696</v>
      </c>
      <c r="X339">
        <f t="shared" si="104"/>
        <v>764281.89207809407</v>
      </c>
      <c r="Z339">
        <f t="shared" si="105"/>
        <v>-678.70174651716354</v>
      </c>
      <c r="AA339">
        <f t="shared" si="106"/>
        <v>4195.6611441178384</v>
      </c>
      <c r="AB339">
        <f t="shared" si="107"/>
        <v>-262.72325671631984</v>
      </c>
      <c r="AC339">
        <f t="shared" si="108"/>
        <v>237.35997009512533</v>
      </c>
      <c r="AD339" s="1"/>
      <c r="AE339" s="1">
        <f t="shared" si="96"/>
        <v>3491.5961109794807</v>
      </c>
    </row>
    <row r="340" spans="1:31" x14ac:dyDescent="0.25">
      <c r="A340" s="1">
        <v>338</v>
      </c>
      <c r="B340" s="1">
        <v>878</v>
      </c>
      <c r="C340" s="1">
        <v>698</v>
      </c>
      <c r="D340" s="1">
        <v>518</v>
      </c>
      <c r="F340" s="1">
        <v>4.3</v>
      </c>
      <c r="G340" s="1">
        <v>51.44</v>
      </c>
      <c r="H340" s="1">
        <v>1.69</v>
      </c>
      <c r="I340" s="1">
        <v>2.77</v>
      </c>
      <c r="J340" s="1"/>
      <c r="K340">
        <f t="shared" si="109"/>
        <v>5.8992128717408336</v>
      </c>
      <c r="L340">
        <f t="shared" si="110"/>
        <v>15.323990832510212</v>
      </c>
      <c r="M340">
        <f t="shared" si="111"/>
        <v>12.182398178920421</v>
      </c>
      <c r="N340">
        <f t="shared" si="112"/>
        <v>9.0408055253306259</v>
      </c>
      <c r="P340">
        <f t="shared" si="97"/>
        <v>-0.11688880072562445</v>
      </c>
      <c r="Q340">
        <f t="shared" si="98"/>
        <v>0.11688880072562481</v>
      </c>
      <c r="R340">
        <f t="shared" si="99"/>
        <v>-0.11688880072562426</v>
      </c>
      <c r="S340">
        <f t="shared" si="100"/>
        <v>0.11688880072562474</v>
      </c>
      <c r="U340">
        <f t="shared" si="101"/>
        <v>-2078965.2956936317</v>
      </c>
      <c r="V340">
        <f t="shared" si="102"/>
        <v>13669299.630517351</v>
      </c>
      <c r="W340">
        <f t="shared" si="103"/>
        <v>-817081.70923772745</v>
      </c>
      <c r="X340">
        <f t="shared" si="104"/>
        <v>736080.09285640111</v>
      </c>
      <c r="Z340">
        <f t="shared" si="105"/>
        <v>-645.65593602238835</v>
      </c>
      <c r="AA340">
        <f t="shared" si="106"/>
        <v>4245.2197090512509</v>
      </c>
      <c r="AB340">
        <f t="shared" si="107"/>
        <v>-253.75779811112406</v>
      </c>
      <c r="AC340">
        <f t="shared" si="108"/>
        <v>228.60145011804104</v>
      </c>
      <c r="AD340" s="1"/>
      <c r="AE340" s="1">
        <f t="shared" si="96"/>
        <v>3574.4074250357799</v>
      </c>
    </row>
    <row r="341" spans="1:31" x14ac:dyDescent="0.25">
      <c r="A341" s="1">
        <v>339</v>
      </c>
      <c r="B341" s="1">
        <v>879</v>
      </c>
      <c r="C341" s="1">
        <v>699</v>
      </c>
      <c r="D341" s="1">
        <v>519</v>
      </c>
      <c r="F341" s="1">
        <v>4.25</v>
      </c>
      <c r="G341" s="1">
        <v>54.44</v>
      </c>
      <c r="H341" s="1">
        <v>1.69</v>
      </c>
      <c r="I341" s="1">
        <v>2.79</v>
      </c>
      <c r="J341" s="1"/>
      <c r="K341">
        <f t="shared" si="109"/>
        <v>5.9166661642607767</v>
      </c>
      <c r="L341">
        <f t="shared" si="110"/>
        <v>15.341444125030156</v>
      </c>
      <c r="M341">
        <f t="shared" si="111"/>
        <v>12.199851471440363</v>
      </c>
      <c r="N341">
        <f t="shared" si="112"/>
        <v>9.0582588178505699</v>
      </c>
      <c r="P341">
        <f t="shared" si="97"/>
        <v>-0.1118001383761467</v>
      </c>
      <c r="Q341">
        <f t="shared" si="98"/>
        <v>0.1118001383761468</v>
      </c>
      <c r="R341">
        <f t="shared" si="99"/>
        <v>-0.11180013837614677</v>
      </c>
      <c r="S341">
        <f t="shared" si="100"/>
        <v>0.11180013837614673</v>
      </c>
      <c r="U341">
        <f t="shared" si="101"/>
        <v>-1968512.5508843428</v>
      </c>
      <c r="V341">
        <f t="shared" si="102"/>
        <v>13803614.518223282</v>
      </c>
      <c r="W341">
        <f t="shared" si="103"/>
        <v>-782773.22611636261</v>
      </c>
      <c r="X341">
        <f t="shared" si="104"/>
        <v>707422.56623517489</v>
      </c>
      <c r="Z341">
        <f t="shared" si="105"/>
        <v>-611.35306887794684</v>
      </c>
      <c r="AA341">
        <f t="shared" si="106"/>
        <v>4286.9333464665315</v>
      </c>
      <c r="AB341">
        <f t="shared" si="107"/>
        <v>-243.10274974205424</v>
      </c>
      <c r="AC341">
        <f t="shared" si="108"/>
        <v>219.70139670539334</v>
      </c>
      <c r="AD341" s="1"/>
      <c r="AE341" s="1">
        <f t="shared" si="96"/>
        <v>3652.178924551924</v>
      </c>
    </row>
    <row r="342" spans="1:31" x14ac:dyDescent="0.25">
      <c r="A342" s="1">
        <v>340</v>
      </c>
      <c r="B342" s="1">
        <v>880</v>
      </c>
      <c r="C342" s="1">
        <v>700</v>
      </c>
      <c r="D342" s="1">
        <v>520</v>
      </c>
      <c r="F342" s="1">
        <v>4.21</v>
      </c>
      <c r="G342" s="1">
        <v>57.6</v>
      </c>
      <c r="H342" s="1">
        <v>1.7</v>
      </c>
      <c r="I342" s="1">
        <v>2.81</v>
      </c>
      <c r="J342" s="1"/>
      <c r="K342">
        <f t="shared" si="109"/>
        <v>5.9341194567807207</v>
      </c>
      <c r="L342">
        <f t="shared" si="110"/>
        <v>15.3588974175501</v>
      </c>
      <c r="M342">
        <f t="shared" si="111"/>
        <v>12.217304763960305</v>
      </c>
      <c r="N342">
        <f t="shared" si="112"/>
        <v>9.0757121103705138</v>
      </c>
      <c r="P342">
        <f t="shared" si="97"/>
        <v>-0.10668020265610385</v>
      </c>
      <c r="Q342">
        <f t="shared" si="98"/>
        <v>0.10668020265610396</v>
      </c>
      <c r="R342">
        <f t="shared" si="99"/>
        <v>-0.10668020265610445</v>
      </c>
      <c r="S342">
        <f t="shared" si="100"/>
        <v>0.1066802026561039</v>
      </c>
      <c r="U342">
        <f t="shared" si="101"/>
        <v>-1863551.3332864109</v>
      </c>
      <c r="V342">
        <f t="shared" si="102"/>
        <v>13904151.200595122</v>
      </c>
      <c r="W342">
        <f t="shared" si="103"/>
        <v>-752502.9136786015</v>
      </c>
      <c r="X342">
        <f t="shared" si="104"/>
        <v>678310.15405680996</v>
      </c>
      <c r="Z342">
        <f t="shared" si="105"/>
        <v>-578.75568337342747</v>
      </c>
      <c r="AA342">
        <f t="shared" si="106"/>
        <v>4318.1566217640238</v>
      </c>
      <c r="AB342">
        <f t="shared" si="107"/>
        <v>-233.70181988950853</v>
      </c>
      <c r="AC342">
        <f t="shared" si="108"/>
        <v>210.66007130480722</v>
      </c>
      <c r="AD342" s="1"/>
      <c r="AE342" s="1">
        <f t="shared" si="96"/>
        <v>3716.3591898058953</v>
      </c>
    </row>
    <row r="343" spans="1:31" x14ac:dyDescent="0.25">
      <c r="A343" s="1">
        <v>341</v>
      </c>
      <c r="B343" s="1">
        <v>881</v>
      </c>
      <c r="C343" s="1">
        <v>701</v>
      </c>
      <c r="D343" s="1">
        <v>521</v>
      </c>
      <c r="F343" s="1">
        <v>4.16</v>
      </c>
      <c r="G343" s="1">
        <v>60.93</v>
      </c>
      <c r="H343" s="1">
        <v>1.71</v>
      </c>
      <c r="I343" s="1">
        <v>2.83</v>
      </c>
      <c r="J343" s="1"/>
      <c r="K343">
        <f t="shared" si="109"/>
        <v>5.9515727493006629</v>
      </c>
      <c r="L343">
        <f t="shared" si="110"/>
        <v>15.376350710070044</v>
      </c>
      <c r="M343">
        <f t="shared" si="111"/>
        <v>12.234758056480251</v>
      </c>
      <c r="N343">
        <f t="shared" si="112"/>
        <v>9.0931654028904561</v>
      </c>
      <c r="P343">
        <f t="shared" si="97"/>
        <v>-0.10153047040413268</v>
      </c>
      <c r="Q343">
        <f t="shared" si="98"/>
        <v>0.10153047040413225</v>
      </c>
      <c r="R343">
        <f t="shared" si="99"/>
        <v>-0.10153047040413221</v>
      </c>
      <c r="S343">
        <f t="shared" si="100"/>
        <v>0.10153047040413271</v>
      </c>
      <c r="U343">
        <f t="shared" si="101"/>
        <v>-1755097.0628590698</v>
      </c>
      <c r="V343">
        <f t="shared" si="102"/>
        <v>13967469.907917665</v>
      </c>
      <c r="W343">
        <f t="shared" si="103"/>
        <v>-721446.14843485423</v>
      </c>
      <c r="X343">
        <f t="shared" si="104"/>
        <v>648743.47348444525</v>
      </c>
      <c r="Z343">
        <f t="shared" si="105"/>
        <v>-545.07347442388993</v>
      </c>
      <c r="AA343">
        <f t="shared" si="106"/>
        <v>4337.8212594223569</v>
      </c>
      <c r="AB343">
        <f t="shared" si="107"/>
        <v>-224.05664453481893</v>
      </c>
      <c r="AC343">
        <f t="shared" si="108"/>
        <v>201.47766558617022</v>
      </c>
      <c r="AD343" s="1"/>
      <c r="AE343" s="1">
        <f t="shared" si="96"/>
        <v>3770.1688060498182</v>
      </c>
    </row>
    <row r="344" spans="1:31" x14ac:dyDescent="0.25">
      <c r="A344" s="1">
        <v>342</v>
      </c>
      <c r="B344" s="1">
        <v>882</v>
      </c>
      <c r="C344" s="1">
        <v>702</v>
      </c>
      <c r="D344" s="1">
        <v>522</v>
      </c>
      <c r="F344" s="1">
        <v>4.12</v>
      </c>
      <c r="G344" s="1">
        <v>64.41</v>
      </c>
      <c r="H344" s="1">
        <v>1.71</v>
      </c>
      <c r="I344" s="1">
        <v>2.85</v>
      </c>
      <c r="J344" s="1"/>
      <c r="K344">
        <f t="shared" si="109"/>
        <v>5.9690260418206069</v>
      </c>
      <c r="L344">
        <f t="shared" si="110"/>
        <v>15.393804002589986</v>
      </c>
      <c r="M344">
        <f t="shared" si="111"/>
        <v>12.252211349000193</v>
      </c>
      <c r="N344">
        <f t="shared" si="112"/>
        <v>9.1106186954104</v>
      </c>
      <c r="P344">
        <f t="shared" si="97"/>
        <v>-9.6352420643600167E-2</v>
      </c>
      <c r="Q344">
        <f t="shared" si="98"/>
        <v>9.6352420643600278E-2</v>
      </c>
      <c r="R344">
        <f t="shared" si="99"/>
        <v>-9.6352420643600251E-2</v>
      </c>
      <c r="S344">
        <f t="shared" si="100"/>
        <v>9.6352420643600209E-2</v>
      </c>
      <c r="U344">
        <f t="shared" si="101"/>
        <v>-1651865.4961087843</v>
      </c>
      <c r="V344">
        <f t="shared" si="102"/>
        <v>13983138.0007287</v>
      </c>
      <c r="W344">
        <f t="shared" si="103"/>
        <v>-685604.36853058659</v>
      </c>
      <c r="X344">
        <f t="shared" si="104"/>
        <v>618722.92038622487</v>
      </c>
      <c r="Z344">
        <f t="shared" si="105"/>
        <v>-513.01325966452066</v>
      </c>
      <c r="AA344">
        <f t="shared" si="106"/>
        <v>4342.68723633431</v>
      </c>
      <c r="AB344">
        <f t="shared" si="107"/>
        <v>-212.92540631707013</v>
      </c>
      <c r="AC344">
        <f t="shared" si="108"/>
        <v>192.15430249266831</v>
      </c>
      <c r="AD344" s="1"/>
      <c r="AE344" s="1">
        <f t="shared" si="96"/>
        <v>3808.9028728453873</v>
      </c>
    </row>
    <row r="345" spans="1:31" x14ac:dyDescent="0.25">
      <c r="A345" s="1">
        <v>343</v>
      </c>
      <c r="B345" s="1">
        <v>883</v>
      </c>
      <c r="C345" s="1">
        <v>703</v>
      </c>
      <c r="D345" s="1">
        <v>523</v>
      </c>
      <c r="F345" s="1">
        <v>4.08</v>
      </c>
      <c r="G345" s="1">
        <v>68.05</v>
      </c>
      <c r="H345" s="1">
        <v>1.72</v>
      </c>
      <c r="I345" s="1">
        <v>2.87</v>
      </c>
      <c r="J345" s="1"/>
      <c r="K345">
        <f t="shared" si="109"/>
        <v>5.9864793343405509</v>
      </c>
      <c r="L345">
        <f t="shared" si="110"/>
        <v>15.411257295109928</v>
      </c>
      <c r="M345">
        <f t="shared" si="111"/>
        <v>12.269664641520135</v>
      </c>
      <c r="N345">
        <f t="shared" si="112"/>
        <v>9.128071987930344</v>
      </c>
      <c r="P345">
        <f t="shared" si="97"/>
        <v>-9.1147534380620912E-2</v>
      </c>
      <c r="Q345">
        <f t="shared" si="98"/>
        <v>9.1147534380621537E-2</v>
      </c>
      <c r="R345">
        <f t="shared" si="99"/>
        <v>-9.1147534380621509E-2</v>
      </c>
      <c r="S345">
        <f t="shared" si="100"/>
        <v>9.1147534380620954E-2</v>
      </c>
      <c r="U345">
        <f t="shared" si="101"/>
        <v>-1549497.1570501507</v>
      </c>
      <c r="V345">
        <f t="shared" si="102"/>
        <v>13947847.459513878</v>
      </c>
      <c r="W345">
        <f t="shared" si="103"/>
        <v>-653219.38973683154</v>
      </c>
      <c r="X345">
        <f t="shared" si="104"/>
        <v>588248.67316391529</v>
      </c>
      <c r="Z345">
        <f t="shared" si="105"/>
        <v>-481.22113407643707</v>
      </c>
      <c r="AA345">
        <f t="shared" si="106"/>
        <v>4331.7271941113859</v>
      </c>
      <c r="AB345">
        <f t="shared" si="107"/>
        <v>-202.86773299300884</v>
      </c>
      <c r="AC345">
        <f t="shared" si="108"/>
        <v>182.69003742982451</v>
      </c>
      <c r="AD345" s="1"/>
      <c r="AE345" s="1">
        <f t="shared" si="96"/>
        <v>3830.3283644717644</v>
      </c>
    </row>
    <row r="346" spans="1:31" x14ac:dyDescent="0.25">
      <c r="A346" s="1">
        <v>344</v>
      </c>
      <c r="B346" s="1">
        <v>884</v>
      </c>
      <c r="C346" s="1">
        <v>704</v>
      </c>
      <c r="D346" s="1">
        <v>524</v>
      </c>
      <c r="F346" s="1">
        <v>4.03</v>
      </c>
      <c r="G346" s="1">
        <v>71.84</v>
      </c>
      <c r="H346" s="1">
        <v>1.73</v>
      </c>
      <c r="I346" s="1">
        <v>2.89</v>
      </c>
      <c r="J346" s="1"/>
      <c r="K346">
        <f t="shared" si="109"/>
        <v>6.0039326268604931</v>
      </c>
      <c r="L346">
        <f t="shared" si="110"/>
        <v>15.428710587629874</v>
      </c>
      <c r="M346">
        <f t="shared" si="111"/>
        <v>12.287117934040079</v>
      </c>
      <c r="N346">
        <f t="shared" si="112"/>
        <v>9.145525280450288</v>
      </c>
      <c r="P346">
        <f t="shared" si="97"/>
        <v>-8.5917294416005277E-2</v>
      </c>
      <c r="Q346">
        <f t="shared" si="98"/>
        <v>8.5917294416004861E-2</v>
      </c>
      <c r="R346">
        <f t="shared" si="99"/>
        <v>-8.591729441600536E-2</v>
      </c>
      <c r="S346">
        <f t="shared" si="100"/>
        <v>8.5917294416004777E-2</v>
      </c>
      <c r="U346">
        <f t="shared" si="101"/>
        <v>-1444473.6245700335</v>
      </c>
      <c r="V346">
        <f t="shared" si="102"/>
        <v>13853951.167381732</v>
      </c>
      <c r="W346">
        <f t="shared" si="103"/>
        <v>-620084.21104371047</v>
      </c>
      <c r="X346">
        <f t="shared" si="104"/>
        <v>557320.6970174436</v>
      </c>
      <c r="Z346">
        <f t="shared" si="105"/>
        <v>-448.60439568821704</v>
      </c>
      <c r="AA346">
        <f t="shared" si="106"/>
        <v>4302.5661982490747</v>
      </c>
      <c r="AB346">
        <f t="shared" si="107"/>
        <v>-192.577073087001</v>
      </c>
      <c r="AC346">
        <f t="shared" si="108"/>
        <v>173.08485958991935</v>
      </c>
      <c r="AD346" s="1"/>
      <c r="AE346" s="1">
        <f t="shared" si="96"/>
        <v>3834.4695890637759</v>
      </c>
    </row>
    <row r="347" spans="1:31" x14ac:dyDescent="0.25">
      <c r="A347" s="1">
        <v>345</v>
      </c>
      <c r="B347" s="1">
        <v>885</v>
      </c>
      <c r="C347" s="1">
        <v>705</v>
      </c>
      <c r="D347" s="1">
        <v>525</v>
      </c>
      <c r="F347" s="1">
        <v>3.99</v>
      </c>
      <c r="G347" s="1">
        <v>75.739999999999995</v>
      </c>
      <c r="H347" s="1">
        <v>1.73</v>
      </c>
      <c r="I347" s="1">
        <v>2.91</v>
      </c>
      <c r="J347" s="1"/>
      <c r="K347">
        <f t="shared" si="109"/>
        <v>6.0213859193804371</v>
      </c>
      <c r="L347">
        <f t="shared" si="110"/>
        <v>15.446163880149816</v>
      </c>
      <c r="M347">
        <f t="shared" si="111"/>
        <v>12.304571226560023</v>
      </c>
      <c r="N347">
        <f t="shared" si="112"/>
        <v>9.1629785729702302</v>
      </c>
      <c r="P347">
        <f t="shared" si="97"/>
        <v>-8.0663185170503804E-2</v>
      </c>
      <c r="Q347">
        <f t="shared" si="98"/>
        <v>8.0663185170503929E-2</v>
      </c>
      <c r="R347">
        <f t="shared" si="99"/>
        <v>-8.0663185170503901E-2</v>
      </c>
      <c r="S347">
        <f t="shared" si="100"/>
        <v>8.0663185170503846E-2</v>
      </c>
      <c r="U347">
        <f t="shared" si="101"/>
        <v>-1344243.4688989357</v>
      </c>
      <c r="V347">
        <f t="shared" si="102"/>
        <v>13688866.261802699</v>
      </c>
      <c r="W347">
        <f t="shared" si="103"/>
        <v>-582842.40631457651</v>
      </c>
      <c r="X347">
        <f t="shared" si="104"/>
        <v>525938.74863804854</v>
      </c>
      <c r="Z347">
        <f t="shared" si="105"/>
        <v>-417.47631716206689</v>
      </c>
      <c r="AA347">
        <f t="shared" si="106"/>
        <v>4251.2964394630171</v>
      </c>
      <c r="AB347">
        <f t="shared" si="107"/>
        <v>-181.01103475949276</v>
      </c>
      <c r="AC347">
        <f t="shared" si="108"/>
        <v>163.33869340952415</v>
      </c>
      <c r="AD347" s="1"/>
      <c r="AE347" s="1">
        <f t="shared" si="96"/>
        <v>3816.1477809509815</v>
      </c>
    </row>
    <row r="348" spans="1:31" x14ac:dyDescent="0.25">
      <c r="A348" s="1">
        <v>346</v>
      </c>
      <c r="B348" s="1">
        <v>886</v>
      </c>
      <c r="C348" s="1">
        <v>706</v>
      </c>
      <c r="D348" s="1">
        <v>526</v>
      </c>
      <c r="F348" s="1">
        <v>3.94</v>
      </c>
      <c r="G348" s="1">
        <v>79.75</v>
      </c>
      <c r="H348" s="1">
        <v>1.74</v>
      </c>
      <c r="I348" s="1">
        <v>2.92</v>
      </c>
      <c r="J348" s="1"/>
      <c r="K348">
        <f t="shared" si="109"/>
        <v>6.0388392119003802</v>
      </c>
      <c r="L348">
        <f t="shared" si="110"/>
        <v>15.463617172669759</v>
      </c>
      <c r="M348">
        <f t="shared" si="111"/>
        <v>12.322024519079966</v>
      </c>
      <c r="N348">
        <f t="shared" si="112"/>
        <v>9.1804318654901742</v>
      </c>
      <c r="P348">
        <f t="shared" si="97"/>
        <v>-7.5386692522695892E-2</v>
      </c>
      <c r="Q348">
        <f t="shared" si="98"/>
        <v>7.5386692522696266E-2</v>
      </c>
      <c r="R348">
        <f t="shared" si="99"/>
        <v>-7.5386692522696239E-2</v>
      </c>
      <c r="S348">
        <f t="shared" si="100"/>
        <v>7.5386692522695656E-2</v>
      </c>
      <c r="U348">
        <f t="shared" si="101"/>
        <v>-1241920.1747264096</v>
      </c>
      <c r="V348">
        <f t="shared" si="102"/>
        <v>13448691.095753357</v>
      </c>
      <c r="W348">
        <f t="shared" si="103"/>
        <v>-548462.20914313849</v>
      </c>
      <c r="X348">
        <f t="shared" si="104"/>
        <v>492416.02507335099</v>
      </c>
      <c r="Z348">
        <f t="shared" si="105"/>
        <v>-385.69818098408206</v>
      </c>
      <c r="AA348">
        <f t="shared" si="106"/>
        <v>4176.7061988437363</v>
      </c>
      <c r="AB348">
        <f t="shared" si="107"/>
        <v>-170.33371444474793</v>
      </c>
      <c r="AC348">
        <f t="shared" si="108"/>
        <v>152.92767524293029</v>
      </c>
      <c r="AD348" s="1"/>
      <c r="AE348" s="1">
        <f t="shared" si="96"/>
        <v>3773.6019786578368</v>
      </c>
    </row>
    <row r="349" spans="1:31" x14ac:dyDescent="0.25">
      <c r="A349" s="1">
        <v>347</v>
      </c>
      <c r="B349" s="1">
        <v>887</v>
      </c>
      <c r="C349" s="1">
        <v>707</v>
      </c>
      <c r="D349" s="1">
        <v>527</v>
      </c>
      <c r="F349" s="1">
        <v>3.9</v>
      </c>
      <c r="G349" s="1">
        <v>83.84</v>
      </c>
      <c r="H349" s="1">
        <v>1.75</v>
      </c>
      <c r="I349" s="1">
        <v>2.94</v>
      </c>
      <c r="J349" s="1"/>
      <c r="K349">
        <f t="shared" si="109"/>
        <v>6.0562925044203233</v>
      </c>
      <c r="L349">
        <f t="shared" si="110"/>
        <v>15.481070465189704</v>
      </c>
      <c r="M349">
        <f t="shared" si="111"/>
        <v>12.33947781159991</v>
      </c>
      <c r="N349">
        <f t="shared" si="112"/>
        <v>9.1978851580101164</v>
      </c>
      <c r="P349">
        <f t="shared" si="97"/>
        <v>-7.0089303658838434E-2</v>
      </c>
      <c r="Q349">
        <f t="shared" si="98"/>
        <v>7.0089303658838004E-2</v>
      </c>
      <c r="R349">
        <f t="shared" si="99"/>
        <v>-7.0089303658838503E-2</v>
      </c>
      <c r="S349">
        <f t="shared" si="100"/>
        <v>7.0089303658838462E-2</v>
      </c>
      <c r="U349">
        <f t="shared" si="101"/>
        <v>-1144088.4926986082</v>
      </c>
      <c r="V349">
        <f t="shared" si="102"/>
        <v>13124823.759596905</v>
      </c>
      <c r="W349">
        <f t="shared" si="103"/>
        <v>-513373.04159552825</v>
      </c>
      <c r="X349">
        <f t="shared" si="104"/>
        <v>460245.48966144171</v>
      </c>
      <c r="Z349">
        <f t="shared" si="105"/>
        <v>-355.31498682343602</v>
      </c>
      <c r="AA349">
        <f t="shared" si="106"/>
        <v>4076.1240157229722</v>
      </c>
      <c r="AB349">
        <f t="shared" si="107"/>
        <v>-159.43621203615683</v>
      </c>
      <c r="AC349">
        <f t="shared" si="108"/>
        <v>142.93660074219531</v>
      </c>
      <c r="AD349" s="1"/>
      <c r="AE349" s="1">
        <f t="shared" si="96"/>
        <v>3704.3094176055747</v>
      </c>
    </row>
    <row r="350" spans="1:31" x14ac:dyDescent="0.25">
      <c r="A350" s="1">
        <v>348</v>
      </c>
      <c r="B350" s="1">
        <v>888</v>
      </c>
      <c r="C350" s="1">
        <v>708</v>
      </c>
      <c r="D350" s="1">
        <v>528</v>
      </c>
      <c r="F350" s="1">
        <v>3.85</v>
      </c>
      <c r="G350" s="1">
        <v>87.96</v>
      </c>
      <c r="H350" s="1">
        <v>1.75</v>
      </c>
      <c r="I350" s="1">
        <v>2.95</v>
      </c>
      <c r="J350" s="1"/>
      <c r="K350">
        <f t="shared" si="109"/>
        <v>6.0737457969402664</v>
      </c>
      <c r="L350">
        <f t="shared" si="110"/>
        <v>15.498523757709647</v>
      </c>
      <c r="M350">
        <f t="shared" si="111"/>
        <v>12.356931104119854</v>
      </c>
      <c r="N350">
        <f t="shared" si="112"/>
        <v>9.2153384505300604</v>
      </c>
      <c r="P350">
        <f t="shared" si="97"/>
        <v>-6.4772506933997512E-2</v>
      </c>
      <c r="Q350">
        <f t="shared" si="98"/>
        <v>6.4772506933997345E-2</v>
      </c>
      <c r="R350">
        <f t="shared" si="99"/>
        <v>-6.4772506933997318E-2</v>
      </c>
      <c r="S350">
        <f t="shared" si="100"/>
        <v>6.4772506933997276E-2</v>
      </c>
      <c r="U350">
        <f t="shared" si="101"/>
        <v>-1044726.4381801647</v>
      </c>
      <c r="V350">
        <f t="shared" si="102"/>
        <v>12707217.50519871</v>
      </c>
      <c r="W350">
        <f t="shared" si="103"/>
        <v>-474875.65371825418</v>
      </c>
      <c r="X350">
        <f t="shared" si="104"/>
        <v>426174.30241400783</v>
      </c>
      <c r="Z350">
        <f t="shared" si="105"/>
        <v>-324.456510999861</v>
      </c>
      <c r="AA350">
        <f t="shared" si="106"/>
        <v>3946.4297117195429</v>
      </c>
      <c r="AB350">
        <f t="shared" si="107"/>
        <v>-147.48023227266333</v>
      </c>
      <c r="AC350">
        <f t="shared" si="108"/>
        <v>132.35524840350874</v>
      </c>
      <c r="AD350" s="1"/>
      <c r="AE350" s="1">
        <f t="shared" si="96"/>
        <v>3606.848216850527</v>
      </c>
    </row>
    <row r="351" spans="1:31" x14ac:dyDescent="0.25">
      <c r="A351" s="1">
        <v>349</v>
      </c>
      <c r="B351" s="1">
        <v>889</v>
      </c>
      <c r="C351" s="1">
        <v>709</v>
      </c>
      <c r="D351" s="1">
        <v>529</v>
      </c>
      <c r="F351" s="1">
        <v>3.81</v>
      </c>
      <c r="G351" s="1">
        <v>92.08</v>
      </c>
      <c r="H351" s="1">
        <v>1.76</v>
      </c>
      <c r="I351" s="1">
        <v>2.95</v>
      </c>
      <c r="J351" s="1"/>
      <c r="K351">
        <f t="shared" si="109"/>
        <v>6.0911990894602104</v>
      </c>
      <c r="L351">
        <f t="shared" si="110"/>
        <v>15.515977050229589</v>
      </c>
      <c r="M351">
        <f t="shared" si="111"/>
        <v>12.374384396639796</v>
      </c>
      <c r="N351">
        <f t="shared" si="112"/>
        <v>9.2327917430500026</v>
      </c>
      <c r="P351">
        <f t="shared" si="97"/>
        <v>-5.9437791743756449E-2</v>
      </c>
      <c r="Q351">
        <f t="shared" si="98"/>
        <v>5.9437791743756831E-2</v>
      </c>
      <c r="R351">
        <f t="shared" si="99"/>
        <v>-5.9437791743756796E-2</v>
      </c>
      <c r="S351">
        <f t="shared" si="100"/>
        <v>5.9437791743756747E-2</v>
      </c>
      <c r="U351">
        <f t="shared" si="101"/>
        <v>-949541.73945224425</v>
      </c>
      <c r="V351">
        <f t="shared" si="102"/>
        <v>12190879.76734695</v>
      </c>
      <c r="W351">
        <f t="shared" si="103"/>
        <v>-438633.45444513467</v>
      </c>
      <c r="X351">
        <f t="shared" si="104"/>
        <v>390563.58941869513</v>
      </c>
      <c r="Z351">
        <f t="shared" si="105"/>
        <v>-294.89537985472566</v>
      </c>
      <c r="AA351">
        <f t="shared" si="106"/>
        <v>3786.0727658258725</v>
      </c>
      <c r="AB351">
        <f t="shared" si="107"/>
        <v>-136.22463741320769</v>
      </c>
      <c r="AC351">
        <f t="shared" si="108"/>
        <v>121.29577171140647</v>
      </c>
      <c r="AD351" s="1"/>
      <c r="AE351" s="1">
        <f t="shared" si="96"/>
        <v>3476.2485202693451</v>
      </c>
    </row>
    <row r="352" spans="1:31" x14ac:dyDescent="0.25">
      <c r="A352" s="1">
        <v>350</v>
      </c>
      <c r="B352" s="1">
        <v>890</v>
      </c>
      <c r="C352" s="1">
        <v>710</v>
      </c>
      <c r="D352" s="1">
        <v>530</v>
      </c>
      <c r="F352" s="1">
        <v>3.77</v>
      </c>
      <c r="G352" s="1">
        <v>96.15</v>
      </c>
      <c r="H352" s="1">
        <v>1.77</v>
      </c>
      <c r="I352" s="1">
        <v>2.95</v>
      </c>
      <c r="J352" s="1"/>
      <c r="K352">
        <f t="shared" si="109"/>
        <v>6.1086523819801526</v>
      </c>
      <c r="L352">
        <f t="shared" si="110"/>
        <v>15.533430342749531</v>
      </c>
      <c r="M352">
        <f t="shared" si="111"/>
        <v>12.39183768915974</v>
      </c>
      <c r="N352">
        <f t="shared" si="112"/>
        <v>9.2502450355699466</v>
      </c>
      <c r="P352">
        <f t="shared" si="97"/>
        <v>-5.4086648405791846E-2</v>
      </c>
      <c r="Q352">
        <f t="shared" si="98"/>
        <v>5.4086648405792227E-2</v>
      </c>
      <c r="R352">
        <f t="shared" si="99"/>
        <v>-5.4086648405791651E-2</v>
      </c>
      <c r="S352">
        <f t="shared" si="100"/>
        <v>5.4086648405791603E-2</v>
      </c>
      <c r="U352">
        <f t="shared" si="101"/>
        <v>-855658.5363964655</v>
      </c>
      <c r="V352">
        <f t="shared" si="102"/>
        <v>11569847.410305785</v>
      </c>
      <c r="W352">
        <f t="shared" si="103"/>
        <v>-401728.27836120263</v>
      </c>
      <c r="X352">
        <f t="shared" si="104"/>
        <v>354977.11763288605</v>
      </c>
      <c r="Z352">
        <f t="shared" si="105"/>
        <v>-265.73844901450474</v>
      </c>
      <c r="AA352">
        <f t="shared" si="106"/>
        <v>3593.2012308290264</v>
      </c>
      <c r="AB352">
        <f t="shared" si="107"/>
        <v>-124.76314449752525</v>
      </c>
      <c r="AC352">
        <f t="shared" si="108"/>
        <v>110.24382351477487</v>
      </c>
      <c r="AD352" s="1"/>
      <c r="AE352" s="1">
        <f t="shared" si="96"/>
        <v>3312.9434608317711</v>
      </c>
    </row>
    <row r="353" spans="1:31" x14ac:dyDescent="0.25">
      <c r="A353" s="1">
        <v>351</v>
      </c>
      <c r="B353" s="1">
        <v>891</v>
      </c>
      <c r="C353" s="1">
        <v>711</v>
      </c>
      <c r="D353" s="1">
        <v>531</v>
      </c>
      <c r="F353" s="1">
        <v>3.72</v>
      </c>
      <c r="G353" s="1">
        <v>100.09</v>
      </c>
      <c r="H353" s="1">
        <v>1.77</v>
      </c>
      <c r="I353" s="1">
        <v>2.95</v>
      </c>
      <c r="J353" s="1"/>
      <c r="K353">
        <f t="shared" si="109"/>
        <v>6.1261056745000966</v>
      </c>
      <c r="L353">
        <f t="shared" si="110"/>
        <v>15.550883635269477</v>
      </c>
      <c r="M353">
        <f t="shared" si="111"/>
        <v>12.409290981679682</v>
      </c>
      <c r="N353">
        <f t="shared" si="112"/>
        <v>9.2676983280898888</v>
      </c>
      <c r="P353">
        <f t="shared" si="97"/>
        <v>-4.8720568050588428E-2</v>
      </c>
      <c r="Q353">
        <f t="shared" si="98"/>
        <v>4.8720568050588255E-2</v>
      </c>
      <c r="R353">
        <f t="shared" si="99"/>
        <v>-4.8720568050588775E-2</v>
      </c>
      <c r="S353">
        <f t="shared" si="100"/>
        <v>4.8720568050588726E-2</v>
      </c>
      <c r="U353">
        <f t="shared" si="101"/>
        <v>-761087.12386767962</v>
      </c>
      <c r="V353">
        <f t="shared" si="102"/>
        <v>10837306.526829652</v>
      </c>
      <c r="W353">
        <f t="shared" si="103"/>
        <v>-362130.16377575434</v>
      </c>
      <c r="X353">
        <f t="shared" si="104"/>
        <v>319413.07077777921</v>
      </c>
      <c r="Z353">
        <f t="shared" si="105"/>
        <v>-236.36778371108977</v>
      </c>
      <c r="AA353">
        <f t="shared" si="106"/>
        <v>3365.698938811378</v>
      </c>
      <c r="AB353">
        <f t="shared" si="107"/>
        <v>-112.46531644318091</v>
      </c>
      <c r="AC353">
        <f t="shared" si="108"/>
        <v>99.198839739171788</v>
      </c>
      <c r="AD353" s="1"/>
      <c r="AE353" s="1">
        <f t="shared" si="96"/>
        <v>3116.0646783962789</v>
      </c>
    </row>
    <row r="354" spans="1:31" x14ac:dyDescent="0.25">
      <c r="A354" s="1">
        <v>352</v>
      </c>
      <c r="B354" s="1">
        <v>892</v>
      </c>
      <c r="C354" s="1">
        <v>712</v>
      </c>
      <c r="D354" s="1">
        <v>532</v>
      </c>
      <c r="F354" s="1">
        <v>3.68</v>
      </c>
      <c r="G354" s="1">
        <v>103.81</v>
      </c>
      <c r="H354" s="1">
        <v>1.78</v>
      </c>
      <c r="I354" s="1">
        <v>2.94</v>
      </c>
      <c r="J354" s="1"/>
      <c r="K354">
        <f t="shared" si="109"/>
        <v>6.1435589670200397</v>
      </c>
      <c r="L354">
        <f t="shared" si="110"/>
        <v>15.568336927789419</v>
      </c>
      <c r="M354">
        <f t="shared" si="111"/>
        <v>12.426744274199628</v>
      </c>
      <c r="N354">
        <f t="shared" si="112"/>
        <v>9.2851516206098328</v>
      </c>
      <c r="P354">
        <f t="shared" si="97"/>
        <v>-4.3341042520571742E-2</v>
      </c>
      <c r="Q354">
        <f t="shared" si="98"/>
        <v>4.3341042520571853E-2</v>
      </c>
      <c r="R354">
        <f t="shared" si="99"/>
        <v>-4.3341042520571263E-2</v>
      </c>
      <c r="S354">
        <f t="shared" si="100"/>
        <v>4.3341042520571776E-2</v>
      </c>
      <c r="U354">
        <f t="shared" si="101"/>
        <v>-670198.82334035402</v>
      </c>
      <c r="V354">
        <f t="shared" si="102"/>
        <v>9989320.348784849</v>
      </c>
      <c r="W354">
        <f t="shared" si="103"/>
        <v>-324172.25694179902</v>
      </c>
      <c r="X354">
        <f t="shared" si="104"/>
        <v>282907.25195479614</v>
      </c>
      <c r="Z354">
        <f t="shared" si="105"/>
        <v>-208.14096776952036</v>
      </c>
      <c r="AA354">
        <f t="shared" si="106"/>
        <v>3102.3432634407154</v>
      </c>
      <c r="AB354">
        <f t="shared" si="107"/>
        <v>-100.67688114938676</v>
      </c>
      <c r="AC354">
        <f t="shared" si="108"/>
        <v>87.861373610593219</v>
      </c>
      <c r="AD354" s="1"/>
      <c r="AE354" s="1">
        <f t="shared" si="96"/>
        <v>2881.3867881324013</v>
      </c>
    </row>
    <row r="355" spans="1:31" x14ac:dyDescent="0.25">
      <c r="A355" s="1">
        <v>353</v>
      </c>
      <c r="B355" s="1">
        <v>893</v>
      </c>
      <c r="C355" s="1">
        <v>713</v>
      </c>
      <c r="D355" s="1">
        <v>533</v>
      </c>
      <c r="F355" s="1">
        <v>3.64</v>
      </c>
      <c r="G355" s="1">
        <v>107.26</v>
      </c>
      <c r="H355" s="1">
        <v>1.78</v>
      </c>
      <c r="I355" s="1">
        <v>2.92</v>
      </c>
      <c r="J355" s="1"/>
      <c r="K355">
        <f t="shared" si="109"/>
        <v>6.1610122595399828</v>
      </c>
      <c r="L355">
        <f t="shared" si="110"/>
        <v>15.585790220309361</v>
      </c>
      <c r="M355">
        <f t="shared" si="111"/>
        <v>12.44419756671957</v>
      </c>
      <c r="N355">
        <f t="shared" si="112"/>
        <v>9.302604913129775</v>
      </c>
      <c r="P355">
        <f t="shared" si="97"/>
        <v>-3.7949564276904713E-2</v>
      </c>
      <c r="Q355">
        <f t="shared" si="98"/>
        <v>3.7949564276905101E-2</v>
      </c>
      <c r="R355">
        <f t="shared" si="99"/>
        <v>-3.7949564276904518E-2</v>
      </c>
      <c r="S355">
        <f t="shared" si="100"/>
        <v>3.7949564276905025E-2</v>
      </c>
      <c r="U355">
        <f t="shared" si="101"/>
        <v>-580777.0330094574</v>
      </c>
      <c r="V355">
        <f t="shared" si="102"/>
        <v>9029635.5690871384</v>
      </c>
      <c r="W355">
        <f t="shared" si="103"/>
        <v>-284006.35130681988</v>
      </c>
      <c r="X355">
        <f t="shared" si="104"/>
        <v>245818.90603891815</v>
      </c>
      <c r="Z355">
        <f t="shared" si="105"/>
        <v>-180.36960003361517</v>
      </c>
      <c r="AA355">
        <f t="shared" si="106"/>
        <v>2804.297800149116</v>
      </c>
      <c r="AB355">
        <f t="shared" si="107"/>
        <v>-88.202716499953809</v>
      </c>
      <c r="AC355">
        <f t="shared" si="108"/>
        <v>76.342994372882643</v>
      </c>
      <c r="AD355" s="1"/>
      <c r="AE355" s="1">
        <f t="shared" si="96"/>
        <v>2612.0684779884291</v>
      </c>
    </row>
    <row r="356" spans="1:31" x14ac:dyDescent="0.25">
      <c r="A356" s="1">
        <v>354</v>
      </c>
      <c r="B356" s="1">
        <v>894</v>
      </c>
      <c r="C356" s="1">
        <v>714</v>
      </c>
      <c r="D356" s="1">
        <v>534</v>
      </c>
      <c r="F356" s="1">
        <v>3.59</v>
      </c>
      <c r="G356" s="1">
        <v>110.37</v>
      </c>
      <c r="H356" s="1">
        <v>1.79</v>
      </c>
      <c r="I356" s="1">
        <v>2.9</v>
      </c>
      <c r="J356" s="1"/>
      <c r="K356">
        <f t="shared" si="109"/>
        <v>6.1784655520599268</v>
      </c>
      <c r="L356">
        <f t="shared" si="110"/>
        <v>15.603243512829305</v>
      </c>
      <c r="M356">
        <f t="shared" si="111"/>
        <v>12.461650859239512</v>
      </c>
      <c r="N356">
        <f t="shared" si="112"/>
        <v>9.320058205649719</v>
      </c>
      <c r="P356">
        <f t="shared" si="97"/>
        <v>-3.254762631321096E-2</v>
      </c>
      <c r="Q356">
        <f t="shared" si="98"/>
        <v>3.2547626313211349E-2</v>
      </c>
      <c r="R356">
        <f t="shared" si="99"/>
        <v>-3.2547626313211307E-2</v>
      </c>
      <c r="S356">
        <f t="shared" si="100"/>
        <v>3.2547626313211273E-2</v>
      </c>
      <c r="U356">
        <f t="shared" si="101"/>
        <v>-491504.11865081365</v>
      </c>
      <c r="V356">
        <f t="shared" si="102"/>
        <v>7962941.790757481</v>
      </c>
      <c r="W356">
        <f t="shared" si="103"/>
        <v>-245067.51319915583</v>
      </c>
      <c r="X356">
        <f t="shared" si="104"/>
        <v>209228.33372471342</v>
      </c>
      <c r="Z356">
        <f t="shared" si="105"/>
        <v>-152.64446811290856</v>
      </c>
      <c r="AA356">
        <f t="shared" si="106"/>
        <v>2473.018980188388</v>
      </c>
      <c r="AB356">
        <f t="shared" si="107"/>
        <v>-76.109637304209016</v>
      </c>
      <c r="AC356">
        <f t="shared" si="108"/>
        <v>64.979206691549336</v>
      </c>
      <c r="AD356" s="1"/>
      <c r="AE356" s="1">
        <f t="shared" si="96"/>
        <v>2309.2440814628194</v>
      </c>
    </row>
    <row r="357" spans="1:31" x14ac:dyDescent="0.25">
      <c r="A357" s="1">
        <v>355</v>
      </c>
      <c r="B357" s="1">
        <v>895</v>
      </c>
      <c r="C357" s="1">
        <v>715</v>
      </c>
      <c r="D357" s="1">
        <v>535</v>
      </c>
      <c r="F357" s="1">
        <v>3.55</v>
      </c>
      <c r="G357" s="1">
        <v>113.19</v>
      </c>
      <c r="H357" s="1">
        <v>1.8</v>
      </c>
      <c r="I357" s="1">
        <v>2.87</v>
      </c>
      <c r="J357" s="1"/>
      <c r="K357">
        <f t="shared" si="109"/>
        <v>6.1959188445798699</v>
      </c>
      <c r="L357">
        <f t="shared" si="110"/>
        <v>15.620696805349249</v>
      </c>
      <c r="M357">
        <f t="shared" si="111"/>
        <v>12.479104151759458</v>
      </c>
      <c r="N357">
        <f t="shared" si="112"/>
        <v>9.337511498169663</v>
      </c>
      <c r="P357">
        <f t="shared" si="97"/>
        <v>-2.7136722075466625E-2</v>
      </c>
      <c r="Q357">
        <f t="shared" si="98"/>
        <v>2.7136722075466736E-2</v>
      </c>
      <c r="R357">
        <f t="shared" si="99"/>
        <v>-2.7136722075466149E-2</v>
      </c>
      <c r="S357">
        <f t="shared" si="100"/>
        <v>2.7136722075466663E-2</v>
      </c>
      <c r="U357">
        <f t="shared" si="101"/>
        <v>-405395.22911112546</v>
      </c>
      <c r="V357">
        <f t="shared" si="102"/>
        <v>6804490.0057252729</v>
      </c>
      <c r="W357">
        <f t="shared" si="103"/>
        <v>-205552.51053521581</v>
      </c>
      <c r="X357">
        <f t="shared" si="104"/>
        <v>172531.90490707176</v>
      </c>
      <c r="Z357">
        <f t="shared" si="105"/>
        <v>-125.90197472412579</v>
      </c>
      <c r="AA357">
        <f t="shared" si="106"/>
        <v>2113.243243118075</v>
      </c>
      <c r="AB357">
        <f t="shared" si="107"/>
        <v>-63.837620986879827</v>
      </c>
      <c r="AC357">
        <f t="shared" si="108"/>
        <v>53.582543579369649</v>
      </c>
      <c r="AD357" s="1"/>
      <c r="AE357" s="1">
        <f t="shared" si="96"/>
        <v>1977.0861909864393</v>
      </c>
    </row>
    <row r="358" spans="1:31" x14ac:dyDescent="0.25">
      <c r="A358" s="1">
        <v>356</v>
      </c>
      <c r="B358" s="1">
        <v>896</v>
      </c>
      <c r="C358" s="1">
        <v>716</v>
      </c>
      <c r="D358" s="1">
        <v>536</v>
      </c>
      <c r="F358" s="1">
        <v>3.51</v>
      </c>
      <c r="G358" s="1">
        <v>117.76</v>
      </c>
      <c r="H358" s="1">
        <v>1.8</v>
      </c>
      <c r="I358" s="1">
        <v>2.83</v>
      </c>
      <c r="J358" s="1"/>
      <c r="K358">
        <f t="shared" si="109"/>
        <v>6.2133721370998138</v>
      </c>
      <c r="L358">
        <f t="shared" si="110"/>
        <v>15.638150097869193</v>
      </c>
      <c r="M358">
        <f t="shared" si="111"/>
        <v>12.4965574442794</v>
      </c>
      <c r="N358">
        <f t="shared" si="112"/>
        <v>9.3549647906896052</v>
      </c>
      <c r="P358">
        <f t="shared" si="97"/>
        <v>-2.171834538729837E-2</v>
      </c>
      <c r="Q358">
        <f t="shared" si="98"/>
        <v>2.1718345387298481E-2</v>
      </c>
      <c r="R358">
        <f t="shared" si="99"/>
        <v>-2.1718345387298443E-2</v>
      </c>
      <c r="S358">
        <f t="shared" si="100"/>
        <v>2.1718345387298957E-2</v>
      </c>
      <c r="U358">
        <f t="shared" si="101"/>
        <v>-320902.87814414268</v>
      </c>
      <c r="V358">
        <f t="shared" si="102"/>
        <v>5662798.8471409203</v>
      </c>
      <c r="W358">
        <f t="shared" si="103"/>
        <v>-164565.57853545979</v>
      </c>
      <c r="X358">
        <f t="shared" si="104"/>
        <v>136087.98180544592</v>
      </c>
      <c r="Z358">
        <f t="shared" si="105"/>
        <v>-99.66152325371381</v>
      </c>
      <c r="AA358">
        <f t="shared" si="106"/>
        <v>1758.6727867611669</v>
      </c>
      <c r="AB358">
        <f t="shared" si="107"/>
        <v>-51.108473463443602</v>
      </c>
      <c r="AC358">
        <f t="shared" si="108"/>
        <v>42.26430015739011</v>
      </c>
      <c r="AD358" s="1"/>
      <c r="AE358" s="1">
        <f t="shared" si="96"/>
        <v>1650.1670902013998</v>
      </c>
    </row>
    <row r="359" spans="1:31" x14ac:dyDescent="0.25">
      <c r="A359" s="1">
        <v>357</v>
      </c>
      <c r="B359" s="1">
        <v>897</v>
      </c>
      <c r="C359" s="1">
        <v>717</v>
      </c>
      <c r="D359" s="1">
        <v>537</v>
      </c>
      <c r="F359" s="1">
        <v>3.47</v>
      </c>
      <c r="G359" s="1">
        <v>124.06</v>
      </c>
      <c r="H359" s="1">
        <v>1.81</v>
      </c>
      <c r="I359" s="1">
        <v>2.78</v>
      </c>
      <c r="J359" s="1"/>
      <c r="K359">
        <f t="shared" si="109"/>
        <v>6.2308254296197561</v>
      </c>
      <c r="L359">
        <f t="shared" si="110"/>
        <v>15.655603390389135</v>
      </c>
      <c r="M359">
        <f t="shared" si="111"/>
        <v>12.514010736799342</v>
      </c>
      <c r="N359">
        <f t="shared" si="112"/>
        <v>9.3724180832095492</v>
      </c>
      <c r="P359">
        <f t="shared" si="97"/>
        <v>-1.6293990379930425E-2</v>
      </c>
      <c r="Q359">
        <f t="shared" si="98"/>
        <v>1.629399037993054E-2</v>
      </c>
      <c r="R359">
        <f t="shared" si="99"/>
        <v>-1.6293990379930502E-2</v>
      </c>
      <c r="S359">
        <f t="shared" si="100"/>
        <v>1.6293990379930463E-2</v>
      </c>
      <c r="U359">
        <f t="shared" si="101"/>
        <v>-238073.42584099001</v>
      </c>
      <c r="V359">
        <f t="shared" si="102"/>
        <v>4473957.9212607238</v>
      </c>
      <c r="W359">
        <f t="shared" si="103"/>
        <v>-124182.39215336986</v>
      </c>
      <c r="X359">
        <f t="shared" si="104"/>
        <v>100254.73981222576</v>
      </c>
      <c r="Z359">
        <f t="shared" si="105"/>
        <v>-73.937511569732905</v>
      </c>
      <c r="AA359">
        <f t="shared" si="106"/>
        <v>1389.4592157742579</v>
      </c>
      <c r="AB359">
        <f t="shared" si="107"/>
        <v>-38.566828801503462</v>
      </c>
      <c r="AC359">
        <f t="shared" si="108"/>
        <v>31.135713524523702</v>
      </c>
      <c r="AD359" s="1"/>
      <c r="AE359" s="1">
        <f t="shared" si="96"/>
        <v>1308.0905889275452</v>
      </c>
    </row>
    <row r="360" spans="1:31" x14ac:dyDescent="0.25">
      <c r="A360" s="1">
        <v>358</v>
      </c>
      <c r="B360" s="1">
        <v>898</v>
      </c>
      <c r="C360" s="1">
        <v>718</v>
      </c>
      <c r="D360" s="1">
        <v>538</v>
      </c>
      <c r="F360" s="1">
        <v>3.42</v>
      </c>
      <c r="G360" s="1">
        <v>130.19999999999999</v>
      </c>
      <c r="H360" s="1">
        <v>1.82</v>
      </c>
      <c r="I360" s="1">
        <v>2.73</v>
      </c>
      <c r="J360" s="1"/>
      <c r="K360">
        <f t="shared" si="109"/>
        <v>6.2482787221397</v>
      </c>
      <c r="L360">
        <f t="shared" si="110"/>
        <v>15.673056682909079</v>
      </c>
      <c r="M360">
        <f t="shared" si="111"/>
        <v>12.531464029319284</v>
      </c>
      <c r="N360">
        <f t="shared" si="112"/>
        <v>9.3898713757294932</v>
      </c>
      <c r="P360">
        <f t="shared" si="97"/>
        <v>-1.0865151426002214E-2</v>
      </c>
      <c r="Q360">
        <f t="shared" si="98"/>
        <v>1.0865151426002329E-2</v>
      </c>
      <c r="R360">
        <f t="shared" si="99"/>
        <v>-1.0865151426002842E-2</v>
      </c>
      <c r="S360">
        <f t="shared" si="100"/>
        <v>1.0865151426002251E-2</v>
      </c>
      <c r="U360">
        <f t="shared" si="101"/>
        <v>-156493.92184814694</v>
      </c>
      <c r="V360">
        <f t="shared" si="102"/>
        <v>3130077.8814981836</v>
      </c>
      <c r="W360">
        <f t="shared" si="103"/>
        <v>-83280.391158960658</v>
      </c>
      <c r="X360">
        <f t="shared" si="104"/>
        <v>65630.665257224173</v>
      </c>
      <c r="Z360">
        <f t="shared" si="105"/>
        <v>-48.601691332691594</v>
      </c>
      <c r="AA360">
        <f t="shared" si="106"/>
        <v>972.09576734536472</v>
      </c>
      <c r="AB360">
        <f t="shared" si="107"/>
        <v>-25.864057960673776</v>
      </c>
      <c r="AC360">
        <f t="shared" si="108"/>
        <v>20.382653186275082</v>
      </c>
      <c r="AD360" s="1"/>
      <c r="AE360" s="1">
        <f t="shared" si="96"/>
        <v>918.01267123827438</v>
      </c>
    </row>
    <row r="361" spans="1:31" x14ac:dyDescent="0.25">
      <c r="A361" s="1">
        <v>359</v>
      </c>
      <c r="B361" s="1">
        <v>899</v>
      </c>
      <c r="C361" s="1">
        <v>719</v>
      </c>
      <c r="D361" s="1">
        <v>539</v>
      </c>
      <c r="F361" s="1">
        <v>3.38</v>
      </c>
      <c r="G361" s="1">
        <v>135.63</v>
      </c>
      <c r="H361" s="1">
        <v>1.82</v>
      </c>
      <c r="I361" s="1">
        <v>2.67</v>
      </c>
      <c r="J361" s="1"/>
      <c r="K361">
        <f t="shared" si="109"/>
        <v>6.2657320146596422</v>
      </c>
      <c r="L361">
        <f t="shared" si="110"/>
        <v>15.690509975429023</v>
      </c>
      <c r="M361">
        <f t="shared" si="111"/>
        <v>12.54891732183923</v>
      </c>
      <c r="N361">
        <f t="shared" si="112"/>
        <v>9.4073246682494371</v>
      </c>
      <c r="P361">
        <f t="shared" si="97"/>
        <v>-5.4333230764982117E-3</v>
      </c>
      <c r="Q361">
        <f t="shared" si="98"/>
        <v>5.4333230764977728E-3</v>
      </c>
      <c r="R361">
        <f t="shared" si="99"/>
        <v>-5.4333230764977347E-3</v>
      </c>
      <c r="S361">
        <f t="shared" si="100"/>
        <v>5.4333230764976965E-3</v>
      </c>
      <c r="U361">
        <f t="shared" si="101"/>
        <v>-77351.149422888571</v>
      </c>
      <c r="V361">
        <f t="shared" si="102"/>
        <v>1630253.2624184256</v>
      </c>
      <c r="W361">
        <f t="shared" si="103"/>
        <v>-41650.618920012515</v>
      </c>
      <c r="X361">
        <f t="shared" si="104"/>
        <v>32093.01932210505</v>
      </c>
      <c r="Z361">
        <f t="shared" si="105"/>
        <v>-24.022637071668807</v>
      </c>
      <c r="AA361">
        <f t="shared" si="106"/>
        <v>506.30123469624073</v>
      </c>
      <c r="AB361">
        <f t="shared" si="107"/>
        <v>-12.935266115512606</v>
      </c>
      <c r="AC361">
        <f t="shared" si="108"/>
        <v>9.9670006387888765</v>
      </c>
      <c r="AD361" s="1"/>
      <c r="AE361" s="1">
        <f t="shared" si="96"/>
        <v>479.31033214784821</v>
      </c>
    </row>
    <row r="362" spans="1:31" x14ac:dyDescent="0.25">
      <c r="A362" s="1">
        <v>360</v>
      </c>
      <c r="B362" s="1">
        <v>900</v>
      </c>
      <c r="C362" s="1">
        <v>720</v>
      </c>
      <c r="D362" s="1">
        <v>540</v>
      </c>
      <c r="F362" s="1">
        <v>3.34</v>
      </c>
      <c r="G362" s="1">
        <v>140.27000000000001</v>
      </c>
      <c r="H362" s="1">
        <v>1.82</v>
      </c>
      <c r="I362" s="1">
        <v>2.6</v>
      </c>
      <c r="J362" s="1"/>
      <c r="K362">
        <f t="shared" si="109"/>
        <v>6.2831853071795862</v>
      </c>
      <c r="L362">
        <f t="shared" si="110"/>
        <v>15.707963267948966</v>
      </c>
      <c r="M362">
        <f t="shared" si="111"/>
        <v>12.566370614359172</v>
      </c>
      <c r="N362">
        <f t="shared" si="112"/>
        <v>9.4247779607693793</v>
      </c>
      <c r="P362">
        <f t="shared" si="97"/>
        <v>-7.6282828324498979E-17</v>
      </c>
      <c r="Q362">
        <f t="shared" si="98"/>
        <v>1.9070707081124745E-16</v>
      </c>
      <c r="R362">
        <f t="shared" si="99"/>
        <v>-1.5256565664899796E-16</v>
      </c>
      <c r="S362">
        <f t="shared" si="100"/>
        <v>1.1442424248674846E-16</v>
      </c>
      <c r="U362">
        <f t="shared" si="101"/>
        <v>-8.1839916787895817E-10</v>
      </c>
      <c r="V362">
        <f t="shared" si="102"/>
        <v>8.5925786885016064E-8</v>
      </c>
      <c r="W362">
        <f t="shared" si="103"/>
        <v>-8.9190807517347537E-10</v>
      </c>
      <c r="X362">
        <f t="shared" si="104"/>
        <v>9.5561579482872361E-10</v>
      </c>
      <c r="Z362">
        <f t="shared" si="105"/>
        <v>-2.5416695597149653E-13</v>
      </c>
      <c r="AA362">
        <f t="shared" si="106"/>
        <v>2.6685627929731899E-11</v>
      </c>
      <c r="AB362">
        <f t="shared" si="107"/>
        <v>-2.7699632327432558E-13</v>
      </c>
      <c r="AC362">
        <f t="shared" si="108"/>
        <v>2.9678177493677732E-13</v>
      </c>
      <c r="AD362" s="1"/>
      <c r="AE362" s="1">
        <f t="shared" si="96"/>
        <v>2.6451246425422855E-11</v>
      </c>
    </row>
    <row r="363" spans="1:31" x14ac:dyDescent="0.25">
      <c r="A363" s="1">
        <v>361</v>
      </c>
      <c r="B363" s="1">
        <v>901</v>
      </c>
      <c r="C363" s="1">
        <v>721</v>
      </c>
      <c r="D363" s="1">
        <v>541</v>
      </c>
      <c r="F363" s="1">
        <v>3.3</v>
      </c>
      <c r="G363" s="1">
        <v>144.01</v>
      </c>
      <c r="H363" s="1">
        <v>1.83</v>
      </c>
      <c r="I363" s="1">
        <v>2.52</v>
      </c>
      <c r="J363" s="1"/>
      <c r="K363">
        <f t="shared" si="109"/>
        <v>6.3006385996995293</v>
      </c>
      <c r="L363">
        <f t="shared" si="110"/>
        <v>15.725416560468908</v>
      </c>
      <c r="M363">
        <f t="shared" si="111"/>
        <v>12.583823906879115</v>
      </c>
      <c r="N363">
        <f t="shared" si="112"/>
        <v>9.4422312532893233</v>
      </c>
      <c r="P363">
        <f t="shared" si="97"/>
        <v>5.4333230764977824E-3</v>
      </c>
      <c r="Q363">
        <f t="shared" si="98"/>
        <v>-5.4333230764973912E-3</v>
      </c>
      <c r="R363">
        <f t="shared" si="99"/>
        <v>5.4333230764974294E-3</v>
      </c>
      <c r="S363">
        <f t="shared" si="100"/>
        <v>-5.43332307649802E-3</v>
      </c>
      <c r="U363">
        <f t="shared" si="101"/>
        <v>75520.352986839323</v>
      </c>
      <c r="V363">
        <f t="shared" si="102"/>
        <v>-1730979.6676314501</v>
      </c>
      <c r="W363">
        <f t="shared" si="103"/>
        <v>41879.468474516296</v>
      </c>
      <c r="X363">
        <f t="shared" si="104"/>
        <v>-30290.040708506265</v>
      </c>
      <c r="Z363">
        <f t="shared" si="105"/>
        <v>23.45405394571074</v>
      </c>
      <c r="AA363">
        <f t="shared" si="106"/>
        <v>-537.58343145762888</v>
      </c>
      <c r="AB363">
        <f t="shared" si="107"/>
        <v>13.006339006256624</v>
      </c>
      <c r="AC363">
        <f t="shared" si="108"/>
        <v>-9.4070567826779552</v>
      </c>
      <c r="AD363" s="1"/>
      <c r="AE363" s="1">
        <f t="shared" si="96"/>
        <v>-510.53009528833951</v>
      </c>
    </row>
    <row r="364" spans="1:31" x14ac:dyDescent="0.25">
      <c r="A364" s="1">
        <v>362</v>
      </c>
      <c r="B364" s="1">
        <v>902</v>
      </c>
      <c r="C364" s="1">
        <v>722</v>
      </c>
      <c r="D364" s="1">
        <v>542</v>
      </c>
      <c r="F364" s="1">
        <v>3.26</v>
      </c>
      <c r="G364" s="1">
        <v>146.84</v>
      </c>
      <c r="H364" s="1">
        <v>1.84</v>
      </c>
      <c r="I364" s="1">
        <v>2.44</v>
      </c>
      <c r="J364" s="1"/>
      <c r="K364">
        <f t="shared" si="109"/>
        <v>6.3180918922194724</v>
      </c>
      <c r="L364">
        <f t="shared" si="110"/>
        <v>15.742869852988854</v>
      </c>
      <c r="M364">
        <f t="shared" si="111"/>
        <v>12.601277199399059</v>
      </c>
      <c r="N364">
        <f t="shared" si="112"/>
        <v>9.4596845458092655</v>
      </c>
      <c r="P364">
        <f t="shared" si="97"/>
        <v>1.0865151426002062E-2</v>
      </c>
      <c r="Q364">
        <f t="shared" si="98"/>
        <v>-1.0865151426002499E-2</v>
      </c>
      <c r="R364">
        <f t="shared" si="99"/>
        <v>1.0865151426001987E-2</v>
      </c>
      <c r="S364">
        <f t="shared" si="100"/>
        <v>-1.0865151426002022E-2</v>
      </c>
      <c r="U364">
        <f t="shared" si="101"/>
        <v>149172.56877922616</v>
      </c>
      <c r="V364">
        <f t="shared" si="102"/>
        <v>-3530112.4125898918</v>
      </c>
      <c r="W364">
        <f t="shared" si="103"/>
        <v>84195.560292567301</v>
      </c>
      <c r="X364">
        <f t="shared" si="104"/>
        <v>-58658.909607187576</v>
      </c>
      <c r="Z364">
        <f t="shared" si="105"/>
        <v>46.327927995489148</v>
      </c>
      <c r="AA364">
        <f t="shared" si="106"/>
        <v>-1096.3328915283921</v>
      </c>
      <c r="AB364">
        <f t="shared" si="107"/>
        <v>26.148278377821455</v>
      </c>
      <c r="AC364">
        <f t="shared" si="108"/>
        <v>-18.217462921065817</v>
      </c>
      <c r="AD364" s="1"/>
      <c r="AE364" s="1">
        <f t="shared" si="96"/>
        <v>-1042.0741480761474</v>
      </c>
    </row>
    <row r="365" spans="1:31" x14ac:dyDescent="0.25">
      <c r="A365" s="1">
        <v>363</v>
      </c>
      <c r="B365" s="1">
        <v>903</v>
      </c>
      <c r="C365" s="1">
        <v>723</v>
      </c>
      <c r="D365" s="1">
        <v>543</v>
      </c>
      <c r="F365" s="1">
        <v>3.22</v>
      </c>
      <c r="G365" s="1">
        <v>148.72999999999999</v>
      </c>
      <c r="H365" s="1">
        <v>1.84</v>
      </c>
      <c r="I365" s="1">
        <v>2.34</v>
      </c>
      <c r="J365" s="1"/>
      <c r="K365">
        <f t="shared" si="109"/>
        <v>6.3355451847394164</v>
      </c>
      <c r="L365">
        <f t="shared" si="110"/>
        <v>15.760323145508796</v>
      </c>
      <c r="M365">
        <f t="shared" si="111"/>
        <v>12.618730491919003</v>
      </c>
      <c r="N365">
        <f t="shared" si="112"/>
        <v>9.4771378383292095</v>
      </c>
      <c r="P365">
        <f t="shared" si="97"/>
        <v>1.6293990379930273E-2</v>
      </c>
      <c r="Q365">
        <f t="shared" si="98"/>
        <v>-1.6293990379930158E-2</v>
      </c>
      <c r="R365">
        <f t="shared" si="99"/>
        <v>1.6293990379930196E-2</v>
      </c>
      <c r="S365">
        <f t="shared" si="100"/>
        <v>-1.6293990379930234E-2</v>
      </c>
      <c r="U365">
        <f t="shared" si="101"/>
        <v>220921.16173140699</v>
      </c>
      <c r="V365">
        <f t="shared" si="102"/>
        <v>-5363628.5799539322</v>
      </c>
      <c r="W365">
        <f t="shared" si="103"/>
        <v>126240.66384651783</v>
      </c>
      <c r="X365">
        <f t="shared" si="104"/>
        <v>-84387.083151296218</v>
      </c>
      <c r="Z365">
        <f t="shared" si="105"/>
        <v>68.610601514276141</v>
      </c>
      <c r="AA365">
        <f t="shared" si="106"/>
        <v>-1665.7606735619729</v>
      </c>
      <c r="AB365">
        <f t="shared" si="107"/>
        <v>39.206058008157655</v>
      </c>
      <c r="AC365">
        <f t="shared" si="108"/>
        <v>-26.207758865965456</v>
      </c>
      <c r="AD365" s="1"/>
      <c r="AE365" s="1">
        <f t="shared" si="96"/>
        <v>-1584.1517729055045</v>
      </c>
    </row>
    <row r="366" spans="1:31" x14ac:dyDescent="0.25">
      <c r="A366" s="1">
        <v>364</v>
      </c>
      <c r="B366" s="1">
        <v>904</v>
      </c>
      <c r="C366" s="1">
        <v>724</v>
      </c>
      <c r="D366" s="1">
        <v>544</v>
      </c>
      <c r="F366" s="1">
        <v>3.18</v>
      </c>
      <c r="G366" s="1">
        <v>149.71</v>
      </c>
      <c r="H366" s="1">
        <v>1.85</v>
      </c>
      <c r="I366" s="1">
        <v>2.2400000000000002</v>
      </c>
      <c r="J366" s="1"/>
      <c r="K366">
        <f t="shared" si="109"/>
        <v>6.3529984772593595</v>
      </c>
      <c r="L366">
        <f t="shared" si="110"/>
        <v>15.777776438028738</v>
      </c>
      <c r="M366">
        <f t="shared" si="111"/>
        <v>12.636183784438945</v>
      </c>
      <c r="N366">
        <f t="shared" si="112"/>
        <v>9.4945911308491535</v>
      </c>
      <c r="P366">
        <f t="shared" si="97"/>
        <v>2.1718345387298488E-2</v>
      </c>
      <c r="Q366">
        <f t="shared" si="98"/>
        <v>-2.17183453872981E-2</v>
      </c>
      <c r="R366">
        <f t="shared" si="99"/>
        <v>2.1718345387298141E-2</v>
      </c>
      <c r="S366">
        <f t="shared" si="100"/>
        <v>-2.1718345387298728E-2</v>
      </c>
      <c r="U366">
        <f t="shared" si="101"/>
        <v>290732.52207930997</v>
      </c>
      <c r="V366">
        <f t="shared" si="102"/>
        <v>-7199198.5003861822</v>
      </c>
      <c r="W366">
        <f t="shared" si="103"/>
        <v>169136.84460588414</v>
      </c>
      <c r="X366">
        <f t="shared" si="104"/>
        <v>-107716.2824184432</v>
      </c>
      <c r="Z366">
        <f t="shared" si="105"/>
        <v>90.291636452082969</v>
      </c>
      <c r="AA366">
        <f t="shared" si="106"/>
        <v>-2235.8262814709346</v>
      </c>
      <c r="AB366">
        <f t="shared" si="107"/>
        <v>52.528153281871013</v>
      </c>
      <c r="AC366">
        <f t="shared" si="108"/>
        <v>-33.453014965566233</v>
      </c>
      <c r="AD366" s="1"/>
      <c r="AE366" s="1">
        <f t="shared" si="96"/>
        <v>-2126.4595067025471</v>
      </c>
    </row>
    <row r="367" spans="1:31" x14ac:dyDescent="0.25">
      <c r="A367" s="1">
        <v>365</v>
      </c>
      <c r="B367" s="1">
        <v>905</v>
      </c>
      <c r="C367" s="1">
        <v>725</v>
      </c>
      <c r="D367" s="1">
        <v>545</v>
      </c>
      <c r="F367" s="1">
        <v>3.15</v>
      </c>
      <c r="G367" s="1">
        <v>149.88999999999999</v>
      </c>
      <c r="H367" s="1">
        <v>1.85</v>
      </c>
      <c r="I367" s="1">
        <v>2.14</v>
      </c>
      <c r="J367" s="1"/>
      <c r="K367">
        <f t="shared" si="109"/>
        <v>6.3704517697793035</v>
      </c>
      <c r="L367">
        <f t="shared" si="110"/>
        <v>15.79522973054868</v>
      </c>
      <c r="M367">
        <f t="shared" si="111"/>
        <v>12.653637076958889</v>
      </c>
      <c r="N367">
        <f t="shared" si="112"/>
        <v>9.5120444233690957</v>
      </c>
      <c r="P367">
        <f t="shared" si="97"/>
        <v>2.7136722075466746E-2</v>
      </c>
      <c r="Q367">
        <f t="shared" si="98"/>
        <v>-2.7136722075465806E-2</v>
      </c>
      <c r="R367">
        <f t="shared" si="99"/>
        <v>2.7136722075466392E-2</v>
      </c>
      <c r="S367">
        <f t="shared" si="100"/>
        <v>-2.7136722075466434E-2</v>
      </c>
      <c r="U367">
        <f t="shared" si="101"/>
        <v>359716.89343663369</v>
      </c>
      <c r="V367">
        <f t="shared" si="102"/>
        <v>-9010734.2252682243</v>
      </c>
      <c r="W367">
        <f t="shared" si="103"/>
        <v>211262.30249452882</v>
      </c>
      <c r="X367">
        <f t="shared" si="104"/>
        <v>-128647.4831014387</v>
      </c>
      <c r="Z367">
        <f t="shared" si="105"/>
        <v>111.71583672704158</v>
      </c>
      <c r="AA367">
        <f t="shared" si="106"/>
        <v>-2798.4276854046511</v>
      </c>
      <c r="AB367">
        <f t="shared" si="107"/>
        <v>65.610888236515834</v>
      </c>
      <c r="AC367">
        <f t="shared" si="108"/>
        <v>-39.95353423688141</v>
      </c>
      <c r="AD367" s="1"/>
      <c r="AE367" s="1">
        <f t="shared" si="96"/>
        <v>-2661.0544946779751</v>
      </c>
    </row>
    <row r="368" spans="1:31" x14ac:dyDescent="0.25">
      <c r="A368" s="1">
        <v>366</v>
      </c>
      <c r="B368" s="1">
        <v>906</v>
      </c>
      <c r="C368" s="1">
        <v>726</v>
      </c>
      <c r="D368" s="1">
        <v>546</v>
      </c>
      <c r="F368" s="1">
        <v>3.11</v>
      </c>
      <c r="G368" s="1">
        <v>149.35</v>
      </c>
      <c r="H368" s="1">
        <v>1.86</v>
      </c>
      <c r="I368" s="1">
        <v>2.0299999999999998</v>
      </c>
      <c r="J368" s="1"/>
      <c r="K368">
        <f t="shared" si="109"/>
        <v>6.3879050622992457</v>
      </c>
      <c r="L368">
        <f t="shared" si="110"/>
        <v>15.812683023068626</v>
      </c>
      <c r="M368">
        <f t="shared" si="111"/>
        <v>12.671090369478833</v>
      </c>
      <c r="N368">
        <f t="shared" si="112"/>
        <v>9.5294977158890397</v>
      </c>
      <c r="P368">
        <f t="shared" si="97"/>
        <v>3.2547626313210808E-2</v>
      </c>
      <c r="Q368">
        <f t="shared" si="98"/>
        <v>-3.2547626313210967E-2</v>
      </c>
      <c r="R368">
        <f t="shared" si="99"/>
        <v>3.2547626313211002E-2</v>
      </c>
      <c r="S368">
        <f t="shared" si="100"/>
        <v>-3.2547626313211044E-2</v>
      </c>
      <c r="U368">
        <f t="shared" si="101"/>
        <v>425787.690530369</v>
      </c>
      <c r="V368">
        <f t="shared" si="102"/>
        <v>-10775259.186822858</v>
      </c>
      <c r="W368">
        <f t="shared" si="103"/>
        <v>254651.15896671548</v>
      </c>
      <c r="X368">
        <f t="shared" si="104"/>
        <v>-146459.83360730149</v>
      </c>
      <c r="Z368">
        <f t="shared" si="105"/>
        <v>132.23517989725457</v>
      </c>
      <c r="AA368">
        <f t="shared" si="106"/>
        <v>-3346.4291446148272</v>
      </c>
      <c r="AB368">
        <f t="shared" si="107"/>
        <v>79.085991835656955</v>
      </c>
      <c r="AC368">
        <f t="shared" si="108"/>
        <v>-45.485444684085188</v>
      </c>
      <c r="AD368" s="1"/>
      <c r="AE368" s="1">
        <f t="shared" si="96"/>
        <v>-3180.5934175660009</v>
      </c>
    </row>
    <row r="369" spans="1:31" x14ac:dyDescent="0.25">
      <c r="A369" s="1">
        <v>367</v>
      </c>
      <c r="B369" s="1">
        <v>907</v>
      </c>
      <c r="C369" s="1">
        <v>727</v>
      </c>
      <c r="D369" s="1">
        <v>547</v>
      </c>
      <c r="F369" s="1">
        <v>3.07</v>
      </c>
      <c r="G369" s="1">
        <v>148.19999999999999</v>
      </c>
      <c r="H369" s="1">
        <v>1.87</v>
      </c>
      <c r="I369" s="1">
        <v>1.91</v>
      </c>
      <c r="J369" s="1"/>
      <c r="K369">
        <f t="shared" si="109"/>
        <v>6.4053583548191897</v>
      </c>
      <c r="L369">
        <f t="shared" si="110"/>
        <v>15.830136315588568</v>
      </c>
      <c r="M369">
        <f t="shared" si="111"/>
        <v>12.688543661998777</v>
      </c>
      <c r="N369">
        <f t="shared" si="112"/>
        <v>9.5469510084089819</v>
      </c>
      <c r="P369">
        <f t="shared" si="97"/>
        <v>3.794956427690456E-2</v>
      </c>
      <c r="Q369">
        <f t="shared" si="98"/>
        <v>-3.7949564276904171E-2</v>
      </c>
      <c r="R369">
        <f t="shared" si="99"/>
        <v>3.7949564276904761E-2</v>
      </c>
      <c r="S369">
        <f t="shared" si="100"/>
        <v>-3.7949564276904248E-2</v>
      </c>
      <c r="U369">
        <f t="shared" si="101"/>
        <v>489831.1789392936</v>
      </c>
      <c r="V369">
        <f t="shared" si="102"/>
        <v>-12476151.327043578</v>
      </c>
      <c r="W369">
        <f t="shared" si="103"/>
        <v>298366.22300211323</v>
      </c>
      <c r="X369">
        <f t="shared" si="104"/>
        <v>-160792.50360764712</v>
      </c>
      <c r="Z369">
        <f t="shared" si="105"/>
        <v>152.12490991846065</v>
      </c>
      <c r="AA369">
        <f t="shared" si="106"/>
        <v>-3874.6684130346152</v>
      </c>
      <c r="AB369">
        <f t="shared" si="107"/>
        <v>92.662404412874281</v>
      </c>
      <c r="AC369">
        <f t="shared" si="108"/>
        <v>-49.936684675412529</v>
      </c>
      <c r="AD369" s="1"/>
      <c r="AE369" s="1">
        <f t="shared" si="96"/>
        <v>-3679.8177833786926</v>
      </c>
    </row>
    <row r="370" spans="1:31" x14ac:dyDescent="0.25">
      <c r="A370" s="1">
        <v>368</v>
      </c>
      <c r="B370" s="1">
        <v>908</v>
      </c>
      <c r="C370" s="1">
        <v>728</v>
      </c>
      <c r="D370" s="1">
        <v>548</v>
      </c>
      <c r="F370" s="1">
        <v>3.03</v>
      </c>
      <c r="G370" s="1">
        <v>146.55000000000001</v>
      </c>
      <c r="H370" s="1">
        <v>1.87</v>
      </c>
      <c r="I370" s="1">
        <v>1.8</v>
      </c>
      <c r="J370" s="1"/>
      <c r="K370">
        <f t="shared" si="109"/>
        <v>6.4228116473391319</v>
      </c>
      <c r="L370">
        <f t="shared" si="110"/>
        <v>15.84758960810851</v>
      </c>
      <c r="M370">
        <f t="shared" si="111"/>
        <v>12.705996954518719</v>
      </c>
      <c r="N370">
        <f t="shared" si="112"/>
        <v>9.5644043009289259</v>
      </c>
      <c r="P370">
        <f t="shared" si="97"/>
        <v>4.3341042520571318E-2</v>
      </c>
      <c r="Q370">
        <f t="shared" si="98"/>
        <v>-4.334104252057093E-2</v>
      </c>
      <c r="R370">
        <f t="shared" si="99"/>
        <v>4.3341042520571513E-2</v>
      </c>
      <c r="S370">
        <f t="shared" si="100"/>
        <v>-4.3341042520571547E-2</v>
      </c>
      <c r="U370">
        <f t="shared" si="101"/>
        <v>551821.31378294772</v>
      </c>
      <c r="V370">
        <f t="shared" si="102"/>
        <v>-14102060.46733816</v>
      </c>
      <c r="W370">
        <f t="shared" si="103"/>
        <v>340562.98903436336</v>
      </c>
      <c r="X370">
        <f t="shared" si="104"/>
        <v>-173208.52160497589</v>
      </c>
      <c r="Z370">
        <f t="shared" si="105"/>
        <v>171.37693813631495</v>
      </c>
      <c r="AA370">
        <f t="shared" si="106"/>
        <v>-4379.6205110993424</v>
      </c>
      <c r="AB370">
        <f t="shared" si="107"/>
        <v>105.76728525244609</v>
      </c>
      <c r="AC370">
        <f t="shared" si="108"/>
        <v>-53.792677720770939</v>
      </c>
      <c r="AD370" s="1"/>
      <c r="AE370" s="1">
        <f t="shared" si="96"/>
        <v>-4156.2689654313517</v>
      </c>
    </row>
    <row r="371" spans="1:31" x14ac:dyDescent="0.25">
      <c r="A371" s="1">
        <v>369</v>
      </c>
      <c r="B371" s="1">
        <v>909</v>
      </c>
      <c r="C371" s="1">
        <v>729</v>
      </c>
      <c r="D371" s="1">
        <v>549</v>
      </c>
      <c r="F371" s="1">
        <v>3</v>
      </c>
      <c r="G371" s="1">
        <v>144.5</v>
      </c>
      <c r="H371" s="1">
        <v>1.88</v>
      </c>
      <c r="I371" s="1">
        <v>1.7</v>
      </c>
      <c r="J371" s="1"/>
      <c r="K371">
        <f t="shared" si="109"/>
        <v>6.4402649398590759</v>
      </c>
      <c r="L371">
        <f t="shared" si="110"/>
        <v>15.865042900628456</v>
      </c>
      <c r="M371">
        <f t="shared" si="111"/>
        <v>12.723450247038661</v>
      </c>
      <c r="N371">
        <f t="shared" si="112"/>
        <v>9.5818575934488681</v>
      </c>
      <c r="P371">
        <f t="shared" si="97"/>
        <v>4.8720568050588262E-2</v>
      </c>
      <c r="Q371">
        <f t="shared" si="98"/>
        <v>-4.8720568050588435E-2</v>
      </c>
      <c r="R371">
        <f t="shared" si="99"/>
        <v>4.8720568050587922E-2</v>
      </c>
      <c r="S371">
        <f t="shared" si="100"/>
        <v>-4.8720568050587956E-2</v>
      </c>
      <c r="U371">
        <f t="shared" si="101"/>
        <v>613779.93860296602</v>
      </c>
      <c r="V371">
        <f t="shared" si="102"/>
        <v>-15645826.687250402</v>
      </c>
      <c r="W371">
        <f t="shared" si="103"/>
        <v>384635.42819118832</v>
      </c>
      <c r="X371">
        <f t="shared" si="104"/>
        <v>-184068.54926176983</v>
      </c>
      <c r="Z371">
        <f t="shared" si="105"/>
        <v>190.6191804121687</v>
      </c>
      <c r="AA371">
        <f t="shared" si="106"/>
        <v>-4859.0618109526076</v>
      </c>
      <c r="AB371">
        <f t="shared" si="107"/>
        <v>119.45468639162458</v>
      </c>
      <c r="AC371">
        <f t="shared" si="108"/>
        <v>-57.165433070030815</v>
      </c>
      <c r="AD371" s="1"/>
      <c r="AE371" s="1">
        <f t="shared" si="96"/>
        <v>-4606.153377218845</v>
      </c>
    </row>
    <row r="372" spans="1:31" x14ac:dyDescent="0.25">
      <c r="A372" s="1">
        <v>370</v>
      </c>
      <c r="B372" s="1">
        <v>910</v>
      </c>
      <c r="C372" s="1">
        <v>730</v>
      </c>
      <c r="D372" s="1">
        <v>550</v>
      </c>
      <c r="F372" s="1">
        <v>2.96</v>
      </c>
      <c r="G372" s="1">
        <v>142.13999999999999</v>
      </c>
      <c r="H372" s="1">
        <v>1.89</v>
      </c>
      <c r="I372" s="1">
        <v>1.6</v>
      </c>
      <c r="J372" s="1"/>
      <c r="K372">
        <f t="shared" si="109"/>
        <v>6.457718232379019</v>
      </c>
      <c r="L372">
        <f t="shared" si="110"/>
        <v>15.882496193148398</v>
      </c>
      <c r="M372">
        <f t="shared" si="111"/>
        <v>12.740903539558607</v>
      </c>
      <c r="N372">
        <f t="shared" si="112"/>
        <v>9.5993108859688121</v>
      </c>
      <c r="P372">
        <f t="shared" si="97"/>
        <v>5.4086648405791422E-2</v>
      </c>
      <c r="Q372">
        <f t="shared" si="98"/>
        <v>-5.4086648405791311E-2</v>
      </c>
      <c r="R372">
        <f t="shared" si="99"/>
        <v>5.4086648405791894E-2</v>
      </c>
      <c r="S372">
        <f t="shared" si="100"/>
        <v>-5.4086648405791381E-2</v>
      </c>
      <c r="U372">
        <f t="shared" si="101"/>
        <v>671816.78189217846</v>
      </c>
      <c r="V372">
        <f t="shared" si="102"/>
        <v>-17103880.50858916</v>
      </c>
      <c r="W372">
        <f t="shared" si="103"/>
        <v>428964.09384331945</v>
      </c>
      <c r="X372">
        <f t="shared" si="104"/>
        <v>-192529.96210597095</v>
      </c>
      <c r="Z372">
        <f t="shared" si="105"/>
        <v>208.64345068512631</v>
      </c>
      <c r="AA372">
        <f t="shared" si="106"/>
        <v>-5311.8837540305003</v>
      </c>
      <c r="AB372">
        <f t="shared" si="107"/>
        <v>133.22166276854435</v>
      </c>
      <c r="AC372">
        <f t="shared" si="108"/>
        <v>-59.793260211402973</v>
      </c>
      <c r="AD372" s="1"/>
      <c r="AE372" s="1">
        <f t="shared" si="96"/>
        <v>-5029.8119007882324</v>
      </c>
    </row>
    <row r="373" spans="1:31" x14ac:dyDescent="0.25">
      <c r="A373" s="1">
        <v>371</v>
      </c>
      <c r="B373" s="1">
        <v>911</v>
      </c>
      <c r="C373" s="1">
        <v>731</v>
      </c>
      <c r="D373" s="1">
        <v>551</v>
      </c>
      <c r="F373" s="1">
        <v>2.93</v>
      </c>
      <c r="G373" s="1">
        <v>139.52000000000001</v>
      </c>
      <c r="H373" s="1">
        <v>1.89</v>
      </c>
      <c r="I373" s="1">
        <v>1.52</v>
      </c>
      <c r="J373" s="1"/>
      <c r="K373">
        <f t="shared" si="109"/>
        <v>6.475171524898963</v>
      </c>
      <c r="L373">
        <f t="shared" si="110"/>
        <v>15.899949485668342</v>
      </c>
      <c r="M373">
        <f t="shared" si="111"/>
        <v>12.758356832078549</v>
      </c>
      <c r="N373">
        <f t="shared" si="112"/>
        <v>9.6167641784887543</v>
      </c>
      <c r="P373">
        <f t="shared" si="97"/>
        <v>5.9437791743756567E-2</v>
      </c>
      <c r="Q373">
        <f t="shared" si="98"/>
        <v>-5.9437791743756456E-2</v>
      </c>
      <c r="R373">
        <f t="shared" si="99"/>
        <v>5.9437791743756484E-2</v>
      </c>
      <c r="S373">
        <f t="shared" si="100"/>
        <v>-5.9437791743755991E-2</v>
      </c>
      <c r="U373">
        <f t="shared" si="101"/>
        <v>730225.01222967985</v>
      </c>
      <c r="V373">
        <f t="shared" si="102"/>
        <v>-18471671.862948019</v>
      </c>
      <c r="W373">
        <f t="shared" si="103"/>
        <v>471032.5164211907</v>
      </c>
      <c r="X373">
        <f t="shared" si="104"/>
        <v>-201239.54437844516</v>
      </c>
      <c r="Z373">
        <f t="shared" si="105"/>
        <v>226.7830611481227</v>
      </c>
      <c r="AA373">
        <f t="shared" si="106"/>
        <v>-5736.6732437883138</v>
      </c>
      <c r="AB373">
        <f t="shared" si="107"/>
        <v>146.28668449486349</v>
      </c>
      <c r="AC373">
        <f t="shared" si="108"/>
        <v>-62.498160339436197</v>
      </c>
      <c r="AD373" s="1"/>
      <c r="AE373" s="1">
        <f t="shared" si="96"/>
        <v>-5426.101658484763</v>
      </c>
    </row>
    <row r="374" spans="1:31" x14ac:dyDescent="0.25">
      <c r="A374" s="1">
        <v>372</v>
      </c>
      <c r="B374" s="1">
        <v>912</v>
      </c>
      <c r="C374" s="1">
        <v>732</v>
      </c>
      <c r="D374" s="1">
        <v>552</v>
      </c>
      <c r="F374" s="1">
        <v>2.89</v>
      </c>
      <c r="G374" s="1">
        <v>136.69</v>
      </c>
      <c r="H374" s="1">
        <v>1.9</v>
      </c>
      <c r="I374" s="1">
        <v>1.45</v>
      </c>
      <c r="J374" s="1"/>
      <c r="K374">
        <f t="shared" si="109"/>
        <v>6.4926248174189052</v>
      </c>
      <c r="L374">
        <f t="shared" si="110"/>
        <v>15.917402778188285</v>
      </c>
      <c r="M374">
        <f t="shared" si="111"/>
        <v>12.775810124598491</v>
      </c>
      <c r="N374">
        <f t="shared" si="112"/>
        <v>9.6342174710086983</v>
      </c>
      <c r="P374">
        <f t="shared" si="97"/>
        <v>6.4772506933997082E-2</v>
      </c>
      <c r="Q374">
        <f t="shared" si="98"/>
        <v>-6.4772506933996971E-2</v>
      </c>
      <c r="R374">
        <f t="shared" si="99"/>
        <v>6.4772506933997012E-2</v>
      </c>
      <c r="S374">
        <f t="shared" si="100"/>
        <v>-6.477250693399704E-2</v>
      </c>
      <c r="U374">
        <f t="shared" si="101"/>
        <v>784223.22242614569</v>
      </c>
      <c r="V374">
        <f t="shared" si="102"/>
        <v>-19747039.117617063</v>
      </c>
      <c r="W374">
        <f t="shared" si="103"/>
        <v>515579.28117981699</v>
      </c>
      <c r="X374">
        <f t="shared" si="104"/>
        <v>-209475.50457637568</v>
      </c>
      <c r="Z374">
        <f t="shared" si="105"/>
        <v>243.55306929599834</v>
      </c>
      <c r="AA374">
        <f t="shared" si="106"/>
        <v>-6132.7589506018612</v>
      </c>
      <c r="AB374">
        <f t="shared" si="107"/>
        <v>160.12139503889102</v>
      </c>
      <c r="AC374">
        <f t="shared" si="108"/>
        <v>-65.055969554266682</v>
      </c>
      <c r="AD374" s="1"/>
      <c r="AE374" s="1">
        <f t="shared" si="96"/>
        <v>-5794.1404558212389</v>
      </c>
    </row>
    <row r="375" spans="1:31" x14ac:dyDescent="0.25">
      <c r="A375" s="1">
        <v>373</v>
      </c>
      <c r="B375" s="1">
        <v>913</v>
      </c>
      <c r="C375" s="1">
        <v>733</v>
      </c>
      <c r="D375" s="1">
        <v>553</v>
      </c>
      <c r="F375" s="1">
        <v>2.86</v>
      </c>
      <c r="G375" s="1">
        <v>133.69</v>
      </c>
      <c r="H375" s="1">
        <v>1.91</v>
      </c>
      <c r="I375" s="1">
        <v>1.38</v>
      </c>
      <c r="J375" s="1"/>
      <c r="K375">
        <f t="shared" si="109"/>
        <v>6.5100781099388492</v>
      </c>
      <c r="L375">
        <f t="shared" si="110"/>
        <v>15.934856070708229</v>
      </c>
      <c r="M375">
        <f t="shared" si="111"/>
        <v>12.793263417118434</v>
      </c>
      <c r="N375">
        <f t="shared" si="112"/>
        <v>9.6516707635286423</v>
      </c>
      <c r="P375">
        <f t="shared" si="97"/>
        <v>7.0089303658838295E-2</v>
      </c>
      <c r="Q375">
        <f t="shared" si="98"/>
        <v>-7.0089303658838156E-2</v>
      </c>
      <c r="R375">
        <f t="shared" si="99"/>
        <v>7.0089303658837657E-2</v>
      </c>
      <c r="S375">
        <f t="shared" si="100"/>
        <v>-7.008930365883824E-2</v>
      </c>
      <c r="U375">
        <f t="shared" si="101"/>
        <v>838998.22797897551</v>
      </c>
      <c r="V375">
        <f t="shared" si="102"/>
        <v>-20928646.092801958</v>
      </c>
      <c r="W375">
        <f t="shared" si="103"/>
        <v>560310.00539854297</v>
      </c>
      <c r="X375">
        <f t="shared" si="104"/>
        <v>-216033.59718802266</v>
      </c>
      <c r="Z375">
        <f t="shared" si="105"/>
        <v>260.56432367051849</v>
      </c>
      <c r="AA375">
        <f t="shared" si="106"/>
        <v>-6499.7259024571331</v>
      </c>
      <c r="AB375">
        <f t="shared" si="107"/>
        <v>174.01323713660389</v>
      </c>
      <c r="AC375">
        <f t="shared" si="108"/>
        <v>-67.092690144295446</v>
      </c>
      <c r="AD375" s="1"/>
      <c r="AE375" s="1">
        <f t="shared" si="96"/>
        <v>-6132.2410317943068</v>
      </c>
    </row>
    <row r="376" spans="1:31" x14ac:dyDescent="0.25">
      <c r="A376" s="1">
        <v>374</v>
      </c>
      <c r="B376" s="1">
        <v>914</v>
      </c>
      <c r="C376" s="1">
        <v>734</v>
      </c>
      <c r="D376" s="1">
        <v>554</v>
      </c>
      <c r="F376" s="1">
        <v>2.82</v>
      </c>
      <c r="G376" s="1">
        <v>130.54</v>
      </c>
      <c r="H376" s="1">
        <v>1.91</v>
      </c>
      <c r="I376" s="1">
        <v>1.33</v>
      </c>
      <c r="J376" s="1"/>
      <c r="K376">
        <f t="shared" si="109"/>
        <v>6.5275314024587932</v>
      </c>
      <c r="L376">
        <f t="shared" si="110"/>
        <v>15.952309363228173</v>
      </c>
      <c r="M376">
        <f t="shared" si="111"/>
        <v>12.810716709638379</v>
      </c>
      <c r="N376">
        <f t="shared" si="112"/>
        <v>9.6691240560485863</v>
      </c>
      <c r="P376">
        <f t="shared" si="97"/>
        <v>7.5386692522696017E-2</v>
      </c>
      <c r="Q376">
        <f t="shared" si="98"/>
        <v>-7.5386692522695892E-2</v>
      </c>
      <c r="R376">
        <f t="shared" si="99"/>
        <v>7.5386692522695933E-2</v>
      </c>
      <c r="S376">
        <f t="shared" si="100"/>
        <v>-7.5386692522695961E-2</v>
      </c>
      <c r="U376">
        <f t="shared" si="101"/>
        <v>888887.02861128922</v>
      </c>
      <c r="V376">
        <f t="shared" si="102"/>
        <v>-22013694.490779292</v>
      </c>
      <c r="W376">
        <f t="shared" si="103"/>
        <v>602047.59739275055</v>
      </c>
      <c r="X376">
        <f t="shared" si="104"/>
        <v>-224285.38128341123</v>
      </c>
      <c r="Z376">
        <f t="shared" si="105"/>
        <v>276.05808892769363</v>
      </c>
      <c r="AA376">
        <f t="shared" si="106"/>
        <v>-6836.7050432233627</v>
      </c>
      <c r="AB376">
        <f t="shared" si="107"/>
        <v>186.97551413187696</v>
      </c>
      <c r="AC376">
        <f t="shared" si="108"/>
        <v>-69.655413723663898</v>
      </c>
      <c r="AD376" s="1"/>
      <c r="AE376" s="1">
        <f t="shared" si="96"/>
        <v>-6443.3268538874554</v>
      </c>
    </row>
    <row r="377" spans="1:31" x14ac:dyDescent="0.25">
      <c r="A377" s="1">
        <v>375</v>
      </c>
      <c r="B377" s="1">
        <v>915</v>
      </c>
      <c r="C377" s="1">
        <v>735</v>
      </c>
      <c r="D377" s="1">
        <v>555</v>
      </c>
      <c r="F377" s="1">
        <v>2.79</v>
      </c>
      <c r="G377" s="1">
        <v>127.28</v>
      </c>
      <c r="H377" s="1">
        <v>1.92</v>
      </c>
      <c r="I377" s="1">
        <v>1.28</v>
      </c>
      <c r="J377" s="1"/>
      <c r="K377">
        <f t="shared" si="109"/>
        <v>6.5449846949787354</v>
      </c>
      <c r="L377">
        <f t="shared" si="110"/>
        <v>15.969762655748115</v>
      </c>
      <c r="M377">
        <f t="shared" si="111"/>
        <v>12.828170002158322</v>
      </c>
      <c r="N377">
        <f t="shared" si="112"/>
        <v>9.6865773485685303</v>
      </c>
      <c r="P377">
        <f t="shared" si="97"/>
        <v>8.0663185170503665E-2</v>
      </c>
      <c r="Q377">
        <f t="shared" si="98"/>
        <v>-8.0663185170503554E-2</v>
      </c>
      <c r="R377">
        <f t="shared" si="99"/>
        <v>8.0663185170503596E-2</v>
      </c>
      <c r="S377">
        <f t="shared" si="100"/>
        <v>-8.0663185170504151E-2</v>
      </c>
      <c r="U377">
        <f t="shared" si="101"/>
        <v>939959.71885413944</v>
      </c>
      <c r="V377">
        <f t="shared" si="102"/>
        <v>-23003946.366546549</v>
      </c>
      <c r="W377">
        <f t="shared" si="103"/>
        <v>646854.0000716669</v>
      </c>
      <c r="X377">
        <f t="shared" si="104"/>
        <v>-231340.7554146756</v>
      </c>
      <c r="Z377">
        <f t="shared" si="105"/>
        <v>291.9195300456546</v>
      </c>
      <c r="AA377">
        <f t="shared" si="106"/>
        <v>-7144.243607272896</v>
      </c>
      <c r="AB377">
        <f t="shared" si="107"/>
        <v>200.89085938625729</v>
      </c>
      <c r="AC377">
        <f t="shared" si="108"/>
        <v>-71.846573046114131</v>
      </c>
      <c r="AD377" s="1"/>
      <c r="AE377" s="1">
        <f t="shared" si="96"/>
        <v>-6723.279790887098</v>
      </c>
    </row>
    <row r="378" spans="1:31" x14ac:dyDescent="0.25">
      <c r="A378" s="1">
        <v>376</v>
      </c>
      <c r="B378" s="1">
        <v>916</v>
      </c>
      <c r="C378" s="1">
        <v>736</v>
      </c>
      <c r="D378" s="1">
        <v>556</v>
      </c>
      <c r="F378" s="1">
        <v>2.76</v>
      </c>
      <c r="G378" s="1">
        <v>123.9</v>
      </c>
      <c r="H378" s="1">
        <v>1.93</v>
      </c>
      <c r="I378" s="1">
        <v>1.24</v>
      </c>
      <c r="J378" s="1"/>
      <c r="K378">
        <f t="shared" si="109"/>
        <v>6.5624379874986793</v>
      </c>
      <c r="L378">
        <f t="shared" si="110"/>
        <v>15.987215948268057</v>
      </c>
      <c r="M378">
        <f t="shared" si="111"/>
        <v>12.845623294678264</v>
      </c>
      <c r="N378">
        <f t="shared" si="112"/>
        <v>9.7040306410884725</v>
      </c>
      <c r="P378">
        <f t="shared" si="97"/>
        <v>8.5917294416005138E-2</v>
      </c>
      <c r="Q378">
        <f t="shared" si="98"/>
        <v>-8.59172944160045E-2</v>
      </c>
      <c r="R378">
        <f t="shared" si="99"/>
        <v>8.5917294416004542E-2</v>
      </c>
      <c r="S378">
        <f t="shared" si="100"/>
        <v>-8.5917294416005111E-2</v>
      </c>
      <c r="U378">
        <f t="shared" si="101"/>
        <v>989267.29623158241</v>
      </c>
      <c r="V378">
        <f t="shared" si="102"/>
        <v>-23893437.494969174</v>
      </c>
      <c r="W378">
        <f t="shared" si="103"/>
        <v>691770.24700251594</v>
      </c>
      <c r="X378">
        <f t="shared" si="104"/>
        <v>-239127.21948153418</v>
      </c>
      <c r="Z378">
        <f t="shared" si="105"/>
        <v>307.23278712145759</v>
      </c>
      <c r="AA378">
        <f t="shared" si="106"/>
        <v>-7420.4893090625965</v>
      </c>
      <c r="AB378">
        <f t="shared" si="107"/>
        <v>214.84031853058335</v>
      </c>
      <c r="AC378">
        <f t="shared" si="108"/>
        <v>-74.26478404550214</v>
      </c>
      <c r="AD378" s="1"/>
      <c r="AE378" s="1">
        <f t="shared" si="96"/>
        <v>-6972.6809874560577</v>
      </c>
    </row>
    <row r="379" spans="1:31" x14ac:dyDescent="0.25">
      <c r="A379" s="1">
        <v>377</v>
      </c>
      <c r="B379" s="1">
        <v>917</v>
      </c>
      <c r="C379" s="1">
        <v>737</v>
      </c>
      <c r="D379" s="1">
        <v>557</v>
      </c>
      <c r="F379" s="1">
        <v>2.73</v>
      </c>
      <c r="G379" s="1">
        <v>120.42</v>
      </c>
      <c r="H379" s="1">
        <v>1.94</v>
      </c>
      <c r="I379" s="1">
        <v>1.21</v>
      </c>
      <c r="J379" s="1"/>
      <c r="K379">
        <f t="shared" si="109"/>
        <v>6.5798912800186224</v>
      </c>
      <c r="L379">
        <f t="shared" si="110"/>
        <v>16.004669240788001</v>
      </c>
      <c r="M379">
        <f t="shared" si="111"/>
        <v>12.86307658719821</v>
      </c>
      <c r="N379">
        <f t="shared" si="112"/>
        <v>9.7214839336084165</v>
      </c>
      <c r="P379">
        <f t="shared" si="97"/>
        <v>9.1147534380621037E-2</v>
      </c>
      <c r="Q379">
        <f t="shared" si="98"/>
        <v>-9.1147534380620662E-2</v>
      </c>
      <c r="R379">
        <f t="shared" si="99"/>
        <v>9.1147534380621231E-2</v>
      </c>
      <c r="S379">
        <f t="shared" si="100"/>
        <v>-9.1147534380621259E-2</v>
      </c>
      <c r="U379">
        <f t="shared" si="101"/>
        <v>1036795.8918497344</v>
      </c>
      <c r="V379">
        <f t="shared" si="102"/>
        <v>-24681848.509546462</v>
      </c>
      <c r="W379">
        <f t="shared" si="103"/>
        <v>736770.7070287501</v>
      </c>
      <c r="X379">
        <f t="shared" si="104"/>
        <v>-248007.28032346384</v>
      </c>
      <c r="Z379">
        <f t="shared" si="105"/>
        <v>321.99355294820464</v>
      </c>
      <c r="AA379">
        <f t="shared" si="106"/>
        <v>-7665.3429642158071</v>
      </c>
      <c r="AB379">
        <f t="shared" si="107"/>
        <v>228.81593139909077</v>
      </c>
      <c r="AC379">
        <f t="shared" si="108"/>
        <v>-77.022629020936876</v>
      </c>
      <c r="AD379" s="1"/>
      <c r="AE379" s="1">
        <f t="shared" si="96"/>
        <v>-7191.5561088894483</v>
      </c>
    </row>
    <row r="380" spans="1:31" x14ac:dyDescent="0.25">
      <c r="A380" s="1">
        <v>378</v>
      </c>
      <c r="B380" s="1">
        <v>918</v>
      </c>
      <c r="C380" s="1">
        <v>738</v>
      </c>
      <c r="D380" s="1">
        <v>558</v>
      </c>
      <c r="F380" s="1">
        <v>2.7</v>
      </c>
      <c r="G380" s="1">
        <v>116.85</v>
      </c>
      <c r="H380" s="1">
        <v>1.94</v>
      </c>
      <c r="I380" s="1">
        <v>1.18</v>
      </c>
      <c r="J380" s="1"/>
      <c r="K380">
        <f t="shared" si="109"/>
        <v>6.5973445725385655</v>
      </c>
      <c r="L380">
        <f t="shared" si="110"/>
        <v>16.022122533307943</v>
      </c>
      <c r="M380">
        <f t="shared" si="111"/>
        <v>12.880529879718152</v>
      </c>
      <c r="N380">
        <f t="shared" si="112"/>
        <v>9.7389372261283587</v>
      </c>
      <c r="P380">
        <f t="shared" si="97"/>
        <v>9.6352420643600029E-2</v>
      </c>
      <c r="Q380">
        <f t="shared" si="98"/>
        <v>-9.6352420643599376E-2</v>
      </c>
      <c r="R380">
        <f t="shared" si="99"/>
        <v>9.6352420643599945E-2</v>
      </c>
      <c r="S380">
        <f t="shared" si="100"/>
        <v>-9.6352420643599987E-2</v>
      </c>
      <c r="U380">
        <f t="shared" si="101"/>
        <v>1082533.2134693477</v>
      </c>
      <c r="V380">
        <f t="shared" si="102"/>
        <v>-25367639.735834904</v>
      </c>
      <c r="W380">
        <f t="shared" si="103"/>
        <v>777820.16078908485</v>
      </c>
      <c r="X380">
        <f t="shared" si="104"/>
        <v>-256172.9986160502</v>
      </c>
      <c r="Z380">
        <f t="shared" si="105"/>
        <v>336.19800997432139</v>
      </c>
      <c r="AA380">
        <f t="shared" si="106"/>
        <v>-7878.3264021993036</v>
      </c>
      <c r="AB380">
        <f t="shared" si="107"/>
        <v>241.5644960556229</v>
      </c>
      <c r="AC380">
        <f t="shared" si="108"/>
        <v>-79.558623488192239</v>
      </c>
      <c r="AD380" s="1"/>
      <c r="AE380" s="1">
        <f t="shared" si="96"/>
        <v>-7380.1225196575515</v>
      </c>
    </row>
    <row r="381" spans="1:31" x14ac:dyDescent="0.25">
      <c r="A381" s="1">
        <v>379</v>
      </c>
      <c r="B381" s="1">
        <v>919</v>
      </c>
      <c r="C381" s="1">
        <v>739</v>
      </c>
      <c r="D381" s="1">
        <v>559</v>
      </c>
      <c r="F381" s="1">
        <v>2.67</v>
      </c>
      <c r="G381" s="1">
        <v>113.19</v>
      </c>
      <c r="H381" s="1">
        <v>1.95</v>
      </c>
      <c r="I381" s="1">
        <v>1.1599999999999999</v>
      </c>
      <c r="J381" s="1"/>
      <c r="K381">
        <f t="shared" si="109"/>
        <v>6.6147978650585086</v>
      </c>
      <c r="L381">
        <f t="shared" si="110"/>
        <v>16.039575825827889</v>
      </c>
      <c r="M381">
        <f t="shared" si="111"/>
        <v>12.897983172238096</v>
      </c>
      <c r="N381">
        <f t="shared" si="112"/>
        <v>9.7563905186483026</v>
      </c>
      <c r="P381">
        <f t="shared" si="97"/>
        <v>0.10153047040413227</v>
      </c>
      <c r="Q381">
        <f t="shared" si="98"/>
        <v>-0.10153047040413242</v>
      </c>
      <c r="R381">
        <f t="shared" si="99"/>
        <v>0.10153047040413246</v>
      </c>
      <c r="S381">
        <f t="shared" si="100"/>
        <v>-0.10153047040413249</v>
      </c>
      <c r="U381">
        <f t="shared" si="101"/>
        <v>1126468.5475561765</v>
      </c>
      <c r="V381">
        <f t="shared" si="102"/>
        <v>-25947446.559612744</v>
      </c>
      <c r="W381">
        <f t="shared" si="103"/>
        <v>822701.74821518594</v>
      </c>
      <c r="X381">
        <f t="shared" si="104"/>
        <v>-265916.05273567286</v>
      </c>
      <c r="Z381">
        <f t="shared" si="105"/>
        <v>349.84283094033151</v>
      </c>
      <c r="AA381">
        <f t="shared" si="106"/>
        <v>-8058.3946882326909</v>
      </c>
      <c r="AB381">
        <f t="shared" si="107"/>
        <v>255.50319113619739</v>
      </c>
      <c r="AC381">
        <f t="shared" si="108"/>
        <v>-82.58448483390697</v>
      </c>
      <c r="AD381" s="1"/>
      <c r="AE381" s="1">
        <f t="shared" si="96"/>
        <v>-7535.6331509900683</v>
      </c>
    </row>
    <row r="382" spans="1:31" x14ac:dyDescent="0.25">
      <c r="A382" s="1">
        <v>380</v>
      </c>
      <c r="B382" s="1">
        <v>920</v>
      </c>
      <c r="C382" s="1">
        <v>740</v>
      </c>
      <c r="D382" s="1">
        <v>560</v>
      </c>
      <c r="F382" s="1">
        <v>2.64</v>
      </c>
      <c r="G382" s="1">
        <v>109.46</v>
      </c>
      <c r="H382" s="1">
        <v>1.96</v>
      </c>
      <c r="I382" s="1">
        <v>1.1499999999999999</v>
      </c>
      <c r="J382" s="1"/>
      <c r="K382">
        <f t="shared" si="109"/>
        <v>6.6322511575784526</v>
      </c>
      <c r="L382">
        <f t="shared" si="110"/>
        <v>16.057029118347831</v>
      </c>
      <c r="M382">
        <f t="shared" si="111"/>
        <v>12.915436464758038</v>
      </c>
      <c r="N382">
        <f t="shared" si="112"/>
        <v>9.7738438111682449</v>
      </c>
      <c r="P382">
        <f t="shared" si="97"/>
        <v>0.10668020265610396</v>
      </c>
      <c r="Q382">
        <f t="shared" si="98"/>
        <v>-0.10668020265610359</v>
      </c>
      <c r="R382">
        <f t="shared" si="99"/>
        <v>0.10668020265610363</v>
      </c>
      <c r="S382">
        <f t="shared" si="100"/>
        <v>-0.10668020265610366</v>
      </c>
      <c r="U382">
        <f t="shared" si="101"/>
        <v>1168592.7600655889</v>
      </c>
      <c r="V382">
        <f t="shared" si="102"/>
        <v>-26422715.111408588</v>
      </c>
      <c r="W382">
        <f t="shared" si="103"/>
        <v>867591.59459414717</v>
      </c>
      <c r="X382">
        <f t="shared" si="104"/>
        <v>-277600.24098410289</v>
      </c>
      <c r="Z382">
        <f t="shared" si="105"/>
        <v>362.92517912252964</v>
      </c>
      <c r="AA382">
        <f t="shared" si="106"/>
        <v>-8205.996941289719</v>
      </c>
      <c r="AB382">
        <f t="shared" si="107"/>
        <v>269.44445116672591</v>
      </c>
      <c r="AC382">
        <f t="shared" si="108"/>
        <v>-86.213196441468881</v>
      </c>
      <c r="AD382" s="1"/>
      <c r="AE382" s="1">
        <f t="shared" si="96"/>
        <v>-7659.8405074419315</v>
      </c>
    </row>
    <row r="383" spans="1:31" x14ac:dyDescent="0.25">
      <c r="A383" s="1">
        <v>381</v>
      </c>
      <c r="B383" s="1">
        <v>921</v>
      </c>
      <c r="C383" s="1">
        <v>741</v>
      </c>
      <c r="D383" s="1">
        <v>561</v>
      </c>
      <c r="F383" s="1">
        <v>2.62</v>
      </c>
      <c r="G383" s="1">
        <v>105.71</v>
      </c>
      <c r="H383" s="1">
        <v>1.97</v>
      </c>
      <c r="I383" s="1">
        <v>1.1399999999999999</v>
      </c>
      <c r="J383" s="1"/>
      <c r="K383">
        <f t="shared" si="109"/>
        <v>6.6497044500983948</v>
      </c>
      <c r="L383">
        <f t="shared" si="110"/>
        <v>16.074482410867777</v>
      </c>
      <c r="M383">
        <f t="shared" si="111"/>
        <v>12.932889757277982</v>
      </c>
      <c r="N383">
        <f t="shared" si="112"/>
        <v>9.7912971036881888</v>
      </c>
      <c r="P383">
        <f t="shared" si="97"/>
        <v>0.1118001383761463</v>
      </c>
      <c r="Q383">
        <f t="shared" si="98"/>
        <v>-0.11180013837614695</v>
      </c>
      <c r="R383">
        <f t="shared" si="99"/>
        <v>0.11180013837614648</v>
      </c>
      <c r="S383">
        <f t="shared" si="100"/>
        <v>-0.11180013837614651</v>
      </c>
      <c r="U383">
        <f t="shared" si="101"/>
        <v>1213530.0901922269</v>
      </c>
      <c r="V383">
        <f t="shared" si="102"/>
        <v>-26803455.009577263</v>
      </c>
      <c r="W383">
        <f t="shared" si="103"/>
        <v>912463.46476285858</v>
      </c>
      <c r="X383">
        <f t="shared" si="104"/>
        <v>-289054.38190254371</v>
      </c>
      <c r="Z383">
        <f t="shared" si="105"/>
        <v>376.88118599063915</v>
      </c>
      <c r="AA383">
        <f t="shared" si="106"/>
        <v>-8324.2418085043719</v>
      </c>
      <c r="AB383">
        <f t="shared" si="107"/>
        <v>283.38012839754191</v>
      </c>
      <c r="AC383">
        <f t="shared" si="108"/>
        <v>-89.770463169945387</v>
      </c>
      <c r="AD383" s="1"/>
      <c r="AE383" s="1">
        <f t="shared" si="96"/>
        <v>-7753.7509572861363</v>
      </c>
    </row>
    <row r="384" spans="1:31" x14ac:dyDescent="0.25">
      <c r="A384" s="1">
        <v>382</v>
      </c>
      <c r="B384" s="1">
        <v>922</v>
      </c>
      <c r="C384" s="1">
        <v>742</v>
      </c>
      <c r="D384" s="1">
        <v>562</v>
      </c>
      <c r="F384" s="1">
        <v>2.59</v>
      </c>
      <c r="G384" s="1">
        <v>101.94</v>
      </c>
      <c r="H384" s="1">
        <v>1.98</v>
      </c>
      <c r="I384" s="1">
        <v>1.1299999999999999</v>
      </c>
      <c r="J384" s="1"/>
      <c r="K384">
        <f t="shared" si="109"/>
        <v>6.6671577426183388</v>
      </c>
      <c r="L384">
        <f t="shared" si="110"/>
        <v>16.091935703387719</v>
      </c>
      <c r="M384">
        <f t="shared" si="111"/>
        <v>12.950343049797926</v>
      </c>
      <c r="N384">
        <f t="shared" si="112"/>
        <v>9.8087503962081311</v>
      </c>
      <c r="P384">
        <f t="shared" si="97"/>
        <v>0.11688880072562431</v>
      </c>
      <c r="Q384">
        <f t="shared" si="98"/>
        <v>-0.11688880072562445</v>
      </c>
      <c r="R384">
        <f t="shared" si="99"/>
        <v>0.11688880072562449</v>
      </c>
      <c r="S384">
        <f t="shared" si="100"/>
        <v>-0.11688880072562402</v>
      </c>
      <c r="U384">
        <f t="shared" si="101"/>
        <v>1252213.9804294168</v>
      </c>
      <c r="V384">
        <f t="shared" si="102"/>
        <v>-27088810.348657496</v>
      </c>
      <c r="W384">
        <f t="shared" si="103"/>
        <v>957290.9966217177</v>
      </c>
      <c r="X384">
        <f t="shared" si="104"/>
        <v>-300278.16062372766</v>
      </c>
      <c r="Z384">
        <f t="shared" si="105"/>
        <v>388.89508704604219</v>
      </c>
      <c r="AA384">
        <f t="shared" si="106"/>
        <v>-8412.8634747411634</v>
      </c>
      <c r="AB384">
        <f t="shared" si="107"/>
        <v>297.30203565682035</v>
      </c>
      <c r="AC384">
        <f t="shared" si="108"/>
        <v>-93.256187232268601</v>
      </c>
      <c r="AD384" s="1"/>
      <c r="AE384" s="1">
        <f t="shared" si="96"/>
        <v>-7819.9225392705694</v>
      </c>
    </row>
    <row r="385" spans="1:31" x14ac:dyDescent="0.25">
      <c r="A385" s="1">
        <v>383</v>
      </c>
      <c r="B385" s="1">
        <v>923</v>
      </c>
      <c r="C385" s="1">
        <v>743</v>
      </c>
      <c r="D385" s="1">
        <v>563</v>
      </c>
      <c r="F385" s="1">
        <v>2.56</v>
      </c>
      <c r="G385" s="1">
        <v>98.17</v>
      </c>
      <c r="H385" s="1">
        <v>1.98</v>
      </c>
      <c r="I385" s="1">
        <v>1.1299999999999999</v>
      </c>
      <c r="J385" s="1"/>
      <c r="K385">
        <f t="shared" si="109"/>
        <v>6.684611035138281</v>
      </c>
      <c r="L385">
        <f t="shared" si="110"/>
        <v>16.109388995907661</v>
      </c>
      <c r="M385">
        <f t="shared" si="111"/>
        <v>12.967796342317868</v>
      </c>
      <c r="N385">
        <f t="shared" si="112"/>
        <v>9.826203688728075</v>
      </c>
      <c r="P385">
        <f t="shared" si="97"/>
        <v>0.12194471526717501</v>
      </c>
      <c r="Q385">
        <f t="shared" si="98"/>
        <v>-0.12194471526717517</v>
      </c>
      <c r="R385">
        <f t="shared" si="99"/>
        <v>0.12194471526717519</v>
      </c>
      <c r="S385">
        <f t="shared" si="100"/>
        <v>-0.12194471526717524</v>
      </c>
      <c r="U385">
        <f t="shared" si="101"/>
        <v>1289066.4165123787</v>
      </c>
      <c r="V385">
        <f t="shared" si="102"/>
        <v>-27283473.943747893</v>
      </c>
      <c r="W385">
        <f t="shared" si="103"/>
        <v>997012.30652129254</v>
      </c>
      <c r="X385">
        <f t="shared" si="104"/>
        <v>-314050.37747209071</v>
      </c>
      <c r="Z385">
        <f t="shared" si="105"/>
        <v>400.34020071058342</v>
      </c>
      <c r="AA385">
        <f t="shared" si="106"/>
        <v>-8473.3193688140091</v>
      </c>
      <c r="AB385">
        <f t="shared" si="107"/>
        <v>309.63812398709172</v>
      </c>
      <c r="AC385">
        <f t="shared" si="108"/>
        <v>-97.533369529997316</v>
      </c>
      <c r="AD385" s="1"/>
      <c r="AE385" s="1">
        <f t="shared" si="96"/>
        <v>-7860.874413646331</v>
      </c>
    </row>
    <row r="386" spans="1:31" x14ac:dyDescent="0.25">
      <c r="A386" s="1">
        <v>384</v>
      </c>
      <c r="B386" s="1">
        <v>924</v>
      </c>
      <c r="C386" s="1">
        <v>744</v>
      </c>
      <c r="D386" s="1">
        <v>564</v>
      </c>
      <c r="F386" s="1">
        <v>2.54</v>
      </c>
      <c r="G386" s="1">
        <v>94.42</v>
      </c>
      <c r="H386" s="1">
        <v>1.99</v>
      </c>
      <c r="I386" s="1">
        <v>1.1200000000000001</v>
      </c>
      <c r="J386" s="1"/>
      <c r="K386">
        <f t="shared" si="109"/>
        <v>6.702064327658225</v>
      </c>
      <c r="L386">
        <f t="shared" si="110"/>
        <v>16.126842288427607</v>
      </c>
      <c r="M386">
        <f t="shared" si="111"/>
        <v>12.98524963483781</v>
      </c>
      <c r="N386">
        <f t="shared" si="112"/>
        <v>9.8436569812480172</v>
      </c>
      <c r="P386">
        <f t="shared" si="97"/>
        <v>0.12696641019640856</v>
      </c>
      <c r="Q386">
        <f t="shared" si="98"/>
        <v>-0.12696641019640925</v>
      </c>
      <c r="R386">
        <f t="shared" si="99"/>
        <v>0.12696641019640822</v>
      </c>
      <c r="S386">
        <f t="shared" si="100"/>
        <v>-0.12696641019640828</v>
      </c>
      <c r="U386">
        <f t="shared" si="101"/>
        <v>1329318.0032728137</v>
      </c>
      <c r="V386">
        <f t="shared" si="102"/>
        <v>-27393105.997717973</v>
      </c>
      <c r="W386">
        <f t="shared" si="103"/>
        <v>1041473.5537452325</v>
      </c>
      <c r="X386">
        <f t="shared" si="104"/>
        <v>-324934.11054272362</v>
      </c>
      <c r="Z386">
        <f t="shared" si="105"/>
        <v>412.84097500442459</v>
      </c>
      <c r="AA386">
        <f t="shared" si="106"/>
        <v>-8507.3673572872794</v>
      </c>
      <c r="AB386">
        <f t="shared" si="107"/>
        <v>323.44627569244187</v>
      </c>
      <c r="AC386">
        <f t="shared" si="108"/>
        <v>-100.91348697481151</v>
      </c>
      <c r="AD386" s="1"/>
      <c r="AE386" s="1">
        <f t="shared" ref="AE386:AE449" si="113">SUM(Z386:AC386)</f>
        <v>-7871.9935935652238</v>
      </c>
    </row>
    <row r="387" spans="1:31" x14ac:dyDescent="0.25">
      <c r="A387" s="1">
        <v>385</v>
      </c>
      <c r="B387" s="1">
        <v>925</v>
      </c>
      <c r="C387" s="1">
        <v>745</v>
      </c>
      <c r="D387" s="1">
        <v>565</v>
      </c>
      <c r="F387" s="1">
        <v>2.52</v>
      </c>
      <c r="G387" s="1">
        <v>90.72</v>
      </c>
      <c r="H387" s="1">
        <v>2</v>
      </c>
      <c r="I387" s="1">
        <v>1.1299999999999999</v>
      </c>
      <c r="J387" s="1"/>
      <c r="K387">
        <f t="shared" si="109"/>
        <v>6.719517620178169</v>
      </c>
      <c r="L387">
        <f t="shared" si="110"/>
        <v>16.144295580947549</v>
      </c>
      <c r="M387">
        <f t="shared" si="111"/>
        <v>13.002702927357756</v>
      </c>
      <c r="N387">
        <f t="shared" si="112"/>
        <v>9.8611102737679612</v>
      </c>
      <c r="P387">
        <f t="shared" ref="P387:P450" si="114">ASIN(49.5/159*SIN(K387))</f>
        <v>0.13195241658933302</v>
      </c>
      <c r="Q387">
        <f t="shared" ref="Q387:Q450" si="115">ASIN(49.5/159*SIN(L387))</f>
        <v>-0.13195241658933315</v>
      </c>
      <c r="R387">
        <f t="shared" ref="R387:R450" si="116">ASIN(49.5/159*SIN(M387))</f>
        <v>0.13195241658933318</v>
      </c>
      <c r="S387">
        <f t="shared" ref="S387:S450" si="117">ASIN(49.5/159*SIN(N387))</f>
        <v>-0.13195241658933274</v>
      </c>
      <c r="U387">
        <f t="shared" ref="U387:U450" si="118">F387*10^6*SIN(K387+P387)/COS(P387)</f>
        <v>1368124.9037120533</v>
      </c>
      <c r="V387">
        <f t="shared" ref="V387:V450" si="119">G387*10^6*SIN(L387+Q387)/COS(Q387)</f>
        <v>-27427360.876598734</v>
      </c>
      <c r="W387">
        <f t="shared" ref="W387:W450" si="120">H387*10^6*SIN(M387+R387)/COS(R387)</f>
        <v>1085813.4156444892</v>
      </c>
      <c r="X387">
        <f t="shared" ref="X387:X450" si="121">I387*10^6*SIN(N387+S387)/COS(S387)</f>
        <v>-341632.69169484591</v>
      </c>
      <c r="Z387">
        <f t="shared" ref="Z387:Z450" si="122">U387*6.504/1000*47.75/1000</f>
        <v>424.89307884623764</v>
      </c>
      <c r="AA387">
        <f t="shared" ref="AA387:AA450" si="123">V387*6.504/1000*47.75/1000</f>
        <v>-8518.0057580017619</v>
      </c>
      <c r="AB387">
        <f t="shared" ref="AB387:AB450" si="124">W387*6.504/1000*47.75/1000</f>
        <v>337.21672924304642</v>
      </c>
      <c r="AC387">
        <f t="shared" ref="AC387:AC450" si="125">X387*6.504/1000*47.75/1000</f>
        <v>-106.09949852890152</v>
      </c>
      <c r="AD387" s="1"/>
      <c r="AE387" s="1">
        <f t="shared" si="113"/>
        <v>-7861.9954484413793</v>
      </c>
    </row>
    <row r="388" spans="1:31" x14ac:dyDescent="0.25">
      <c r="A388" s="1">
        <v>386</v>
      </c>
      <c r="B388" s="1">
        <v>926</v>
      </c>
      <c r="C388" s="1">
        <v>746</v>
      </c>
      <c r="D388" s="1">
        <v>566</v>
      </c>
      <c r="F388" s="1">
        <v>2.4900000000000002</v>
      </c>
      <c r="G388" s="1">
        <v>87.08</v>
      </c>
      <c r="H388" s="1">
        <v>2.0099999999999998</v>
      </c>
      <c r="I388" s="1">
        <v>1.1299999999999999</v>
      </c>
      <c r="J388" s="1"/>
      <c r="K388">
        <f t="shared" ref="K388:K451" si="126">A388*PI()/180</f>
        <v>6.7369709126981121</v>
      </c>
      <c r="L388">
        <f t="shared" ref="L388:L451" si="127">B388*PI()/180</f>
        <v>16.161748873467491</v>
      </c>
      <c r="M388">
        <f t="shared" ref="M388:M451" si="128">C388*PI()/180</f>
        <v>13.020156219877698</v>
      </c>
      <c r="N388">
        <f t="shared" ref="N388:N451" si="129">D388*PI()/180</f>
        <v>9.8785635662879052</v>
      </c>
      <c r="P388">
        <f t="shared" si="114"/>
        <v>0.13690126866606697</v>
      </c>
      <c r="Q388">
        <f t="shared" si="115"/>
        <v>-0.13690126866606689</v>
      </c>
      <c r="R388">
        <f t="shared" si="116"/>
        <v>0.13690126866606692</v>
      </c>
      <c r="S388">
        <f t="shared" si="117"/>
        <v>-0.13690126866606694</v>
      </c>
      <c r="U388">
        <f t="shared" si="118"/>
        <v>1399857.3499217338</v>
      </c>
      <c r="V388">
        <f t="shared" si="119"/>
        <v>-27391065.09700086</v>
      </c>
      <c r="W388">
        <f t="shared" si="120"/>
        <v>1130005.3306597122</v>
      </c>
      <c r="X388">
        <f t="shared" si="121"/>
        <v>-355442.16306397365</v>
      </c>
      <c r="Z388">
        <f t="shared" si="122"/>
        <v>434.74809773579324</v>
      </c>
      <c r="AA388">
        <f t="shared" si="123"/>
        <v>-8506.7335229151686</v>
      </c>
      <c r="AB388">
        <f t="shared" si="124"/>
        <v>350.94123552166417</v>
      </c>
      <c r="AC388">
        <f t="shared" si="125"/>
        <v>-110.38825081412605</v>
      </c>
      <c r="AD388" s="1"/>
      <c r="AE388" s="1">
        <f t="shared" si="113"/>
        <v>-7831.4324404718363</v>
      </c>
    </row>
    <row r="389" spans="1:31" x14ac:dyDescent="0.25">
      <c r="A389" s="1">
        <v>387</v>
      </c>
      <c r="B389" s="1">
        <v>927</v>
      </c>
      <c r="C389" s="1">
        <v>747</v>
      </c>
      <c r="D389" s="1">
        <v>567</v>
      </c>
      <c r="F389" s="1">
        <v>2.4700000000000002</v>
      </c>
      <c r="G389" s="1">
        <v>83.5</v>
      </c>
      <c r="H389" s="1">
        <v>2.02</v>
      </c>
      <c r="I389" s="1">
        <v>1.1299999999999999</v>
      </c>
      <c r="J389" s="1"/>
      <c r="K389">
        <f t="shared" si="126"/>
        <v>6.7544242052180561</v>
      </c>
      <c r="L389">
        <f t="shared" si="127"/>
        <v>16.179202165987434</v>
      </c>
      <c r="M389">
        <f t="shared" si="128"/>
        <v>13.037609512397641</v>
      </c>
      <c r="N389">
        <f t="shared" si="129"/>
        <v>9.8960168588078474</v>
      </c>
      <c r="P389">
        <f t="shared" si="114"/>
        <v>0.14181150407135809</v>
      </c>
      <c r="Q389">
        <f t="shared" si="115"/>
        <v>-0.14181150407135748</v>
      </c>
      <c r="R389">
        <f t="shared" si="116"/>
        <v>0.14181150407135754</v>
      </c>
      <c r="S389">
        <f t="shared" si="117"/>
        <v>-0.14181150407135756</v>
      </c>
      <c r="U389">
        <f t="shared" si="118"/>
        <v>1435562.4322548318</v>
      </c>
      <c r="V389">
        <f t="shared" si="119"/>
        <v>-27286266.455177072</v>
      </c>
      <c r="W389">
        <f t="shared" si="120"/>
        <v>1174022.7178764176</v>
      </c>
      <c r="X389">
        <f t="shared" si="121"/>
        <v>-369263.24663892161</v>
      </c>
      <c r="Z389">
        <f t="shared" si="122"/>
        <v>445.83688233565402</v>
      </c>
      <c r="AA389">
        <f t="shared" si="123"/>
        <v>-8474.1866279185233</v>
      </c>
      <c r="AB389">
        <f t="shared" si="124"/>
        <v>364.61153940000753</v>
      </c>
      <c r="AC389">
        <f t="shared" si="125"/>
        <v>-114.68060945566333</v>
      </c>
      <c r="AD389" s="1"/>
      <c r="AE389" s="1">
        <f t="shared" si="113"/>
        <v>-7778.4188156385253</v>
      </c>
    </row>
    <row r="390" spans="1:31" x14ac:dyDescent="0.25">
      <c r="A390" s="1">
        <v>388</v>
      </c>
      <c r="B390" s="1">
        <v>928</v>
      </c>
      <c r="C390" s="1">
        <v>748</v>
      </c>
      <c r="D390" s="1">
        <v>568</v>
      </c>
      <c r="F390" s="1">
        <v>2.4500000000000002</v>
      </c>
      <c r="G390" s="1">
        <v>79.88</v>
      </c>
      <c r="H390" s="1">
        <v>2.0299999999999998</v>
      </c>
      <c r="I390" s="1">
        <v>1.1399999999999999</v>
      </c>
      <c r="J390" s="1"/>
      <c r="K390">
        <f t="shared" si="126"/>
        <v>6.7718774977379983</v>
      </c>
      <c r="L390">
        <f t="shared" si="127"/>
        <v>16.196655458507379</v>
      </c>
      <c r="M390">
        <f t="shared" si="128"/>
        <v>13.055062804917586</v>
      </c>
      <c r="N390">
        <f t="shared" si="129"/>
        <v>9.9134701513277914</v>
      </c>
      <c r="P390">
        <f t="shared" si="114"/>
        <v>0.14668166417240067</v>
      </c>
      <c r="Q390">
        <f t="shared" si="115"/>
        <v>-0.14668166417240106</v>
      </c>
      <c r="R390">
        <f t="shared" si="116"/>
        <v>0.14668166417240108</v>
      </c>
      <c r="S390">
        <f t="shared" si="117"/>
        <v>-0.14668166417240064</v>
      </c>
      <c r="U390">
        <f t="shared" si="118"/>
        <v>1469805.6896008798</v>
      </c>
      <c r="V390">
        <f t="shared" si="119"/>
        <v>-27081112.182788875</v>
      </c>
      <c r="W390">
        <f t="shared" si="120"/>
        <v>1217838.9999550185</v>
      </c>
      <c r="X390">
        <f t="shared" si="121"/>
        <v>-386485.57697019709</v>
      </c>
      <c r="Z390">
        <f t="shared" si="122"/>
        <v>456.4716737965868</v>
      </c>
      <c r="AA390">
        <f t="shared" si="123"/>
        <v>-8410.4726861600102</v>
      </c>
      <c r="AB390">
        <f t="shared" si="124"/>
        <v>378.21938686003023</v>
      </c>
      <c r="AC390">
        <f t="shared" si="125"/>
        <v>-120.02927969732623</v>
      </c>
      <c r="AD390" s="1"/>
      <c r="AE390" s="1">
        <f t="shared" si="113"/>
        <v>-7695.8109052007203</v>
      </c>
    </row>
    <row r="391" spans="1:31" x14ac:dyDescent="0.25">
      <c r="A391" s="1">
        <v>389</v>
      </c>
      <c r="B391" s="1">
        <v>929</v>
      </c>
      <c r="C391" s="1">
        <v>749</v>
      </c>
      <c r="D391" s="1">
        <v>569</v>
      </c>
      <c r="F391" s="1">
        <v>2.4300000000000002</v>
      </c>
      <c r="G391" s="1">
        <v>76.150000000000006</v>
      </c>
      <c r="H391" s="1">
        <v>2.04</v>
      </c>
      <c r="I391" s="1">
        <v>1.1499999999999999</v>
      </c>
      <c r="J391" s="1"/>
      <c r="K391">
        <f t="shared" si="126"/>
        <v>6.7893307902579423</v>
      </c>
      <c r="L391">
        <f t="shared" si="127"/>
        <v>16.214108751027322</v>
      </c>
      <c r="M391">
        <f t="shared" si="128"/>
        <v>13.072516097437529</v>
      </c>
      <c r="N391">
        <f t="shared" si="129"/>
        <v>9.9309234438477354</v>
      </c>
      <c r="P391">
        <f t="shared" si="114"/>
        <v>0.15151029437442418</v>
      </c>
      <c r="Q391">
        <f t="shared" si="115"/>
        <v>-0.15151029437442404</v>
      </c>
      <c r="R391">
        <f t="shared" si="116"/>
        <v>0.15151029437442409</v>
      </c>
      <c r="S391">
        <f t="shared" si="117"/>
        <v>-0.15151029437442412</v>
      </c>
      <c r="U391">
        <f t="shared" si="118"/>
        <v>1502582.9079271317</v>
      </c>
      <c r="V391">
        <f t="shared" si="119"/>
        <v>-26749390.579710033</v>
      </c>
      <c r="W391">
        <f t="shared" si="120"/>
        <v>1261427.6264079609</v>
      </c>
      <c r="X391">
        <f t="shared" si="121"/>
        <v>-403963.21952287201</v>
      </c>
      <c r="Z391">
        <f t="shared" si="122"/>
        <v>466.65116338329756</v>
      </c>
      <c r="AA391">
        <f t="shared" si="123"/>
        <v>-8307.4512347782256</v>
      </c>
      <c r="AB391">
        <f t="shared" si="124"/>
        <v>391.75653222301474</v>
      </c>
      <c r="AC391">
        <f t="shared" si="125"/>
        <v>-125.45724123434027</v>
      </c>
      <c r="AD391" s="1"/>
      <c r="AE391" s="1">
        <f t="shared" si="113"/>
        <v>-7574.5007804062534</v>
      </c>
    </row>
    <row r="392" spans="1:31" x14ac:dyDescent="0.25">
      <c r="A392" s="1">
        <v>390</v>
      </c>
      <c r="B392" s="1">
        <v>930</v>
      </c>
      <c r="C392" s="1">
        <v>750</v>
      </c>
      <c r="D392" s="1">
        <v>570</v>
      </c>
      <c r="F392" s="1">
        <v>2.41</v>
      </c>
      <c r="G392" s="1">
        <v>72.459999999999994</v>
      </c>
      <c r="H392" s="1">
        <v>2.0499999999999998</v>
      </c>
      <c r="I392" s="1">
        <v>1.1499999999999999</v>
      </c>
      <c r="J392" s="1"/>
      <c r="K392">
        <f t="shared" si="126"/>
        <v>6.8067840827778845</v>
      </c>
      <c r="L392">
        <f t="shared" si="127"/>
        <v>16.231562043547264</v>
      </c>
      <c r="M392">
        <f t="shared" si="128"/>
        <v>13.089969389957471</v>
      </c>
      <c r="N392">
        <f t="shared" si="129"/>
        <v>9.9483767363676794</v>
      </c>
      <c r="P392">
        <f t="shared" si="114"/>
        <v>0.15629594445447037</v>
      </c>
      <c r="Q392">
        <f t="shared" si="115"/>
        <v>-0.15629594445447026</v>
      </c>
      <c r="R392">
        <f t="shared" si="116"/>
        <v>0.15629594445447026</v>
      </c>
      <c r="S392">
        <f t="shared" si="117"/>
        <v>-0.15629594445447079</v>
      </c>
      <c r="U392">
        <f t="shared" si="118"/>
        <v>1533891.0508637661</v>
      </c>
      <c r="V392">
        <f t="shared" si="119"/>
        <v>-26341433.383573111</v>
      </c>
      <c r="W392">
        <f t="shared" si="120"/>
        <v>1304762.0972077672</v>
      </c>
      <c r="X392">
        <f t="shared" si="121"/>
        <v>-418060.2869322279</v>
      </c>
      <c r="Z392">
        <f t="shared" si="122"/>
        <v>476.37440810255634</v>
      </c>
      <c r="AA392">
        <f t="shared" si="123"/>
        <v>-8180.7536002027655</v>
      </c>
      <c r="AB392">
        <f t="shared" si="124"/>
        <v>405.21474548142749</v>
      </c>
      <c r="AC392">
        <f t="shared" si="125"/>
        <v>-129.83531107139427</v>
      </c>
      <c r="AD392" s="1"/>
      <c r="AE392" s="1">
        <f t="shared" si="113"/>
        <v>-7428.999757690176</v>
      </c>
    </row>
    <row r="393" spans="1:31" x14ac:dyDescent="0.25">
      <c r="A393" s="1">
        <v>391</v>
      </c>
      <c r="B393" s="1">
        <v>931</v>
      </c>
      <c r="C393" s="1">
        <v>751</v>
      </c>
      <c r="D393" s="1">
        <v>571</v>
      </c>
      <c r="F393" s="1">
        <v>2.39</v>
      </c>
      <c r="G393" s="1">
        <v>68.739999999999995</v>
      </c>
      <c r="H393" s="1">
        <v>2.06</v>
      </c>
      <c r="I393" s="1">
        <v>1.1599999999999999</v>
      </c>
      <c r="J393" s="1"/>
      <c r="K393">
        <f t="shared" si="126"/>
        <v>6.8242373752978285</v>
      </c>
      <c r="L393">
        <f t="shared" si="127"/>
        <v>16.24901533606721</v>
      </c>
      <c r="M393">
        <f t="shared" si="128"/>
        <v>13.107422682477413</v>
      </c>
      <c r="N393">
        <f t="shared" si="129"/>
        <v>9.9658300288876216</v>
      </c>
      <c r="P393">
        <f t="shared" si="114"/>
        <v>0.16103716891376721</v>
      </c>
      <c r="Q393">
        <f t="shared" si="115"/>
        <v>-0.1610371689137676</v>
      </c>
      <c r="R393">
        <f t="shared" si="116"/>
        <v>0.16103716891376671</v>
      </c>
      <c r="S393">
        <f t="shared" si="117"/>
        <v>-0.16103716891376718</v>
      </c>
      <c r="U393">
        <f t="shared" si="118"/>
        <v>1563728.2564231702</v>
      </c>
      <c r="V393">
        <f t="shared" si="119"/>
        <v>-25832254.477325119</v>
      </c>
      <c r="W393">
        <f t="shared" si="120"/>
        <v>1347815.9867078338</v>
      </c>
      <c r="X393">
        <f t="shared" si="121"/>
        <v>-435923.99176166946</v>
      </c>
      <c r="Z393">
        <f t="shared" si="122"/>
        <v>485.64082968431819</v>
      </c>
      <c r="AA393">
        <f t="shared" si="123"/>
        <v>-8022.6199440049522</v>
      </c>
      <c r="AB393">
        <f t="shared" si="124"/>
        <v>418.58581972790518</v>
      </c>
      <c r="AC393">
        <f t="shared" si="125"/>
        <v>-135.38317042545461</v>
      </c>
      <c r="AD393" s="1"/>
      <c r="AE393" s="1">
        <f t="shared" si="113"/>
        <v>-7253.7764650181834</v>
      </c>
    </row>
    <row r="394" spans="1:31" x14ac:dyDescent="0.25">
      <c r="A394" s="1">
        <v>392</v>
      </c>
      <c r="B394" s="1">
        <v>932</v>
      </c>
      <c r="C394" s="1">
        <v>752</v>
      </c>
      <c r="D394" s="1">
        <v>572</v>
      </c>
      <c r="F394" s="1">
        <v>2.37</v>
      </c>
      <c r="G394" s="1">
        <v>65.27</v>
      </c>
      <c r="H394" s="1">
        <v>2.0699999999999998</v>
      </c>
      <c r="I394" s="1">
        <v>1.17</v>
      </c>
      <c r="J394" s="1"/>
      <c r="K394">
        <f t="shared" si="126"/>
        <v>6.8416906678177716</v>
      </c>
      <c r="L394">
        <f t="shared" si="127"/>
        <v>16.266468628587152</v>
      </c>
      <c r="M394">
        <f t="shared" si="128"/>
        <v>13.124875974997359</v>
      </c>
      <c r="N394">
        <f t="shared" si="129"/>
        <v>9.9832833214075656</v>
      </c>
      <c r="P394">
        <f t="shared" si="114"/>
        <v>0.16573252734903948</v>
      </c>
      <c r="Q394">
        <f t="shared" si="115"/>
        <v>-0.16573252734903965</v>
      </c>
      <c r="R394">
        <f t="shared" si="116"/>
        <v>0.16573252734903968</v>
      </c>
      <c r="S394">
        <f t="shared" si="117"/>
        <v>-0.1657325273490397</v>
      </c>
      <c r="U394">
        <f t="shared" si="118"/>
        <v>1592093.8327630898</v>
      </c>
      <c r="V394">
        <f t="shared" si="119"/>
        <v>-25329262.24479714</v>
      </c>
      <c r="W394">
        <f t="shared" si="120"/>
        <v>1390562.9678563704</v>
      </c>
      <c r="X394">
        <f t="shared" si="121"/>
        <v>-454040.70516949089</v>
      </c>
      <c r="Z394">
        <f t="shared" si="122"/>
        <v>494.45021326590171</v>
      </c>
      <c r="AA394">
        <f t="shared" si="123"/>
        <v>-7866.4076583176684</v>
      </c>
      <c r="AB394">
        <f t="shared" si="124"/>
        <v>431.86157867528146</v>
      </c>
      <c r="AC394">
        <f t="shared" si="125"/>
        <v>-141.00960564166812</v>
      </c>
      <c r="AD394" s="1"/>
      <c r="AE394" s="1">
        <f t="shared" si="113"/>
        <v>-7081.1054720181528</v>
      </c>
    </row>
    <row r="395" spans="1:31" x14ac:dyDescent="0.25">
      <c r="A395" s="1">
        <v>393</v>
      </c>
      <c r="B395" s="1">
        <v>933</v>
      </c>
      <c r="C395" s="1">
        <v>753</v>
      </c>
      <c r="D395" s="1">
        <v>573</v>
      </c>
      <c r="F395" s="1">
        <v>2.36</v>
      </c>
      <c r="G395" s="1">
        <v>62.02</v>
      </c>
      <c r="H395" s="1">
        <v>2.08</v>
      </c>
      <c r="I395" s="1">
        <v>1.18</v>
      </c>
      <c r="J395" s="1"/>
      <c r="K395">
        <f t="shared" si="126"/>
        <v>6.8591439603377147</v>
      </c>
      <c r="L395">
        <f t="shared" si="127"/>
        <v>16.283921921107094</v>
      </c>
      <c r="M395">
        <f t="shared" si="128"/>
        <v>13.142329267517301</v>
      </c>
      <c r="N395">
        <f t="shared" si="129"/>
        <v>10.000736613927508</v>
      </c>
      <c r="P395">
        <f t="shared" si="114"/>
        <v>0.17038058484308283</v>
      </c>
      <c r="Q395">
        <f t="shared" si="115"/>
        <v>-0.17038058484308272</v>
      </c>
      <c r="R395">
        <f t="shared" si="116"/>
        <v>0.1703805848430828</v>
      </c>
      <c r="S395">
        <f t="shared" si="117"/>
        <v>-0.1703805848430828</v>
      </c>
      <c r="U395">
        <f t="shared" si="118"/>
        <v>1625877.5646965872</v>
      </c>
      <c r="V395">
        <f t="shared" si="119"/>
        <v>-24829514.647974703</v>
      </c>
      <c r="W395">
        <f t="shared" si="120"/>
        <v>1432976.8366817359</v>
      </c>
      <c r="X395">
        <f t="shared" si="121"/>
        <v>-472409.34028717014</v>
      </c>
      <c r="Z395">
        <f t="shared" si="122"/>
        <v>504.94229175756021</v>
      </c>
      <c r="AA395">
        <f t="shared" si="123"/>
        <v>-7711.203046162912</v>
      </c>
      <c r="AB395">
        <f t="shared" si="124"/>
        <v>445.03388426090004</v>
      </c>
      <c r="AC395">
        <f t="shared" si="125"/>
        <v>-146.71427917562528</v>
      </c>
      <c r="AD395" s="1"/>
      <c r="AE395" s="1">
        <f t="shared" si="113"/>
        <v>-6907.9411493200769</v>
      </c>
    </row>
    <row r="396" spans="1:31" x14ac:dyDescent="0.25">
      <c r="A396" s="1">
        <v>394</v>
      </c>
      <c r="B396" s="1">
        <v>934</v>
      </c>
      <c r="C396" s="1">
        <v>754</v>
      </c>
      <c r="D396" s="1">
        <v>574</v>
      </c>
      <c r="F396" s="1">
        <v>2.34</v>
      </c>
      <c r="G396" s="1">
        <v>58.96</v>
      </c>
      <c r="H396" s="1">
        <v>2.09</v>
      </c>
      <c r="I396" s="1">
        <v>1.19</v>
      </c>
      <c r="J396" s="1"/>
      <c r="K396">
        <f t="shared" si="126"/>
        <v>6.8765972528576578</v>
      </c>
      <c r="L396">
        <f t="shared" si="127"/>
        <v>16.301375213627036</v>
      </c>
      <c r="M396">
        <f t="shared" si="128"/>
        <v>13.159782560037245</v>
      </c>
      <c r="N396">
        <f t="shared" si="129"/>
        <v>10.018189906447452</v>
      </c>
      <c r="P396">
        <f t="shared" si="114"/>
        <v>0.17497991237486177</v>
      </c>
      <c r="Q396">
        <f t="shared" si="115"/>
        <v>-0.17497991237486143</v>
      </c>
      <c r="R396">
        <f t="shared" si="116"/>
        <v>0.17497991237486191</v>
      </c>
      <c r="S396">
        <f t="shared" si="117"/>
        <v>-0.17497991237486196</v>
      </c>
      <c r="U396">
        <f t="shared" si="118"/>
        <v>1651470.7160958021</v>
      </c>
      <c r="V396">
        <f t="shared" si="119"/>
        <v>-24328611.185386308</v>
      </c>
      <c r="W396">
        <f t="shared" si="120"/>
        <v>1475031.5370257399</v>
      </c>
      <c r="X396">
        <f t="shared" si="121"/>
        <v>-491028.61788686988</v>
      </c>
      <c r="Z396">
        <f t="shared" si="122"/>
        <v>512.89065441500895</v>
      </c>
      <c r="AA396">
        <f t="shared" si="123"/>
        <v>-7555.6394614006831</v>
      </c>
      <c r="AB396">
        <f t="shared" si="124"/>
        <v>458.09464432793595</v>
      </c>
      <c r="AC396">
        <f t="shared" si="125"/>
        <v>-152.49679374265364</v>
      </c>
      <c r="AD396" s="1"/>
      <c r="AE396" s="1">
        <f t="shared" si="113"/>
        <v>-6737.1509564003918</v>
      </c>
    </row>
    <row r="397" spans="1:31" x14ac:dyDescent="0.25">
      <c r="A397" s="1">
        <v>395</v>
      </c>
      <c r="B397" s="1">
        <v>935</v>
      </c>
      <c r="C397" s="1">
        <v>755</v>
      </c>
      <c r="D397" s="1">
        <v>575</v>
      </c>
      <c r="F397" s="1">
        <v>2.33</v>
      </c>
      <c r="G397" s="1">
        <v>56.1</v>
      </c>
      <c r="H397" s="1">
        <v>2.11</v>
      </c>
      <c r="I397" s="1">
        <v>1.2</v>
      </c>
      <c r="J397" s="1"/>
      <c r="K397">
        <f t="shared" si="126"/>
        <v>6.8940505453776018</v>
      </c>
      <c r="L397">
        <f t="shared" si="127"/>
        <v>16.318828506146982</v>
      </c>
      <c r="M397">
        <f t="shared" si="128"/>
        <v>13.177235852557187</v>
      </c>
      <c r="N397">
        <f t="shared" si="129"/>
        <v>10.035643198967394</v>
      </c>
      <c r="P397">
        <f t="shared" si="114"/>
        <v>0.17952908724935998</v>
      </c>
      <c r="Q397">
        <f t="shared" si="115"/>
        <v>-0.17952908724936012</v>
      </c>
      <c r="R397">
        <f t="shared" si="116"/>
        <v>0.17952908724935968</v>
      </c>
      <c r="S397">
        <f t="shared" si="117"/>
        <v>-0.17952908724935968</v>
      </c>
      <c r="U397">
        <f t="shared" si="118"/>
        <v>1682816.0772443719</v>
      </c>
      <c r="V397">
        <f t="shared" si="119"/>
        <v>-23837687.345965382</v>
      </c>
      <c r="W397">
        <f t="shared" si="120"/>
        <v>1523923.5720968328</v>
      </c>
      <c r="X397">
        <f t="shared" si="121"/>
        <v>-509897.05552866956</v>
      </c>
      <c r="Z397">
        <f t="shared" si="122"/>
        <v>522.62545784547558</v>
      </c>
      <c r="AA397">
        <f t="shared" si="123"/>
        <v>-7403.1752082870853</v>
      </c>
      <c r="AB397">
        <f t="shared" si="124"/>
        <v>473.2788480918249</v>
      </c>
      <c r="AC397">
        <f t="shared" si="125"/>
        <v>-158.35668894731674</v>
      </c>
      <c r="AD397" s="1"/>
      <c r="AE397" s="1">
        <f t="shared" si="113"/>
        <v>-6565.6275912971014</v>
      </c>
    </row>
    <row r="398" spans="1:31" x14ac:dyDescent="0.25">
      <c r="A398" s="1">
        <v>396</v>
      </c>
      <c r="B398" s="1">
        <v>936</v>
      </c>
      <c r="C398" s="1">
        <v>756</v>
      </c>
      <c r="D398" s="1">
        <v>576</v>
      </c>
      <c r="F398" s="1">
        <v>2.3199999999999998</v>
      </c>
      <c r="G398" s="1">
        <v>53.41</v>
      </c>
      <c r="H398" s="1">
        <v>2.12</v>
      </c>
      <c r="I398" s="1">
        <v>1.2</v>
      </c>
      <c r="J398" s="1"/>
      <c r="K398">
        <f t="shared" si="126"/>
        <v>6.9115038378975457</v>
      </c>
      <c r="L398">
        <f t="shared" si="127"/>
        <v>16.336281798666924</v>
      </c>
      <c r="M398">
        <f t="shared" si="128"/>
        <v>13.194689145077131</v>
      </c>
      <c r="N398">
        <f t="shared" si="129"/>
        <v>10.053096491487338</v>
      </c>
      <c r="P398">
        <f t="shared" si="114"/>
        <v>0.18402669354735365</v>
      </c>
      <c r="Q398">
        <f t="shared" si="115"/>
        <v>-0.18402669354735332</v>
      </c>
      <c r="R398">
        <f t="shared" si="116"/>
        <v>0.1840266935473534</v>
      </c>
      <c r="S398">
        <f t="shared" si="117"/>
        <v>-0.18402669354735343</v>
      </c>
      <c r="U398">
        <f t="shared" si="118"/>
        <v>1713017.7365817067</v>
      </c>
      <c r="V398">
        <f t="shared" si="119"/>
        <v>-23350894.222800609</v>
      </c>
      <c r="W398">
        <f t="shared" si="120"/>
        <v>1565343.793772937</v>
      </c>
      <c r="X398">
        <f t="shared" si="121"/>
        <v>-524640.94864932867</v>
      </c>
      <c r="Z398">
        <f t="shared" si="122"/>
        <v>532.00506637923434</v>
      </c>
      <c r="AA398">
        <f t="shared" si="123"/>
        <v>-7251.9938151982933</v>
      </c>
      <c r="AB398">
        <f t="shared" si="124"/>
        <v>486.14256065688591</v>
      </c>
      <c r="AC398">
        <f t="shared" si="125"/>
        <v>-162.93564085822737</v>
      </c>
      <c r="AD398" s="1"/>
      <c r="AE398" s="1">
        <f t="shared" si="113"/>
        <v>-6396.7818290204004</v>
      </c>
    </row>
    <row r="399" spans="1:31" x14ac:dyDescent="0.25">
      <c r="A399" s="1">
        <v>397</v>
      </c>
      <c r="B399" s="1">
        <v>937</v>
      </c>
      <c r="C399" s="1">
        <v>757</v>
      </c>
      <c r="D399" s="1">
        <v>577</v>
      </c>
      <c r="F399" s="1">
        <v>2.2999999999999998</v>
      </c>
      <c r="G399" s="1">
        <v>50.9</v>
      </c>
      <c r="H399" s="1">
        <v>2.13</v>
      </c>
      <c r="I399" s="1">
        <v>1.21</v>
      </c>
      <c r="J399" s="1"/>
      <c r="K399">
        <f t="shared" si="126"/>
        <v>6.928957130417488</v>
      </c>
      <c r="L399">
        <f t="shared" si="127"/>
        <v>16.353735091186866</v>
      </c>
      <c r="M399">
        <f t="shared" si="128"/>
        <v>13.212142437597075</v>
      </c>
      <c r="N399">
        <f t="shared" si="129"/>
        <v>10.070549784007282</v>
      </c>
      <c r="P399">
        <f t="shared" si="114"/>
        <v>0.18847132259523283</v>
      </c>
      <c r="Q399">
        <f t="shared" si="115"/>
        <v>-0.18847132259523253</v>
      </c>
      <c r="R399">
        <f t="shared" si="116"/>
        <v>0.188471322595233</v>
      </c>
      <c r="S399">
        <f t="shared" si="117"/>
        <v>-0.18847132259523305</v>
      </c>
      <c r="U399">
        <f t="shared" si="118"/>
        <v>1734528.5183204054</v>
      </c>
      <c r="V399">
        <f t="shared" si="119"/>
        <v>-22878899.103613745</v>
      </c>
      <c r="W399">
        <f t="shared" si="120"/>
        <v>1606324.2365315056</v>
      </c>
      <c r="X399">
        <f t="shared" si="121"/>
        <v>-543879.52682461194</v>
      </c>
      <c r="Z399">
        <f t="shared" si="122"/>
        <v>538.68558382069489</v>
      </c>
      <c r="AA399">
        <f t="shared" si="123"/>
        <v>-7105.4081790129057</v>
      </c>
      <c r="AB399">
        <f t="shared" si="124"/>
        <v>498.86969284264347</v>
      </c>
      <c r="AC399">
        <f t="shared" si="125"/>
        <v>-168.91048912781241</v>
      </c>
      <c r="AD399" s="1"/>
      <c r="AE399" s="1">
        <f t="shared" si="113"/>
        <v>-6236.7633914773796</v>
      </c>
    </row>
    <row r="400" spans="1:31" x14ac:dyDescent="0.25">
      <c r="A400" s="1">
        <v>398</v>
      </c>
      <c r="B400" s="1">
        <v>938</v>
      </c>
      <c r="C400" s="1">
        <v>758</v>
      </c>
      <c r="D400" s="1">
        <v>578</v>
      </c>
      <c r="F400" s="1">
        <v>2.29</v>
      </c>
      <c r="G400" s="1">
        <v>48.54</v>
      </c>
      <c r="H400" s="1">
        <v>2.15</v>
      </c>
      <c r="I400" s="1">
        <v>1.22</v>
      </c>
      <c r="J400" s="1"/>
      <c r="K400">
        <f t="shared" si="126"/>
        <v>6.9464104229374319</v>
      </c>
      <c r="L400">
        <f t="shared" si="127"/>
        <v>16.371188383706809</v>
      </c>
      <c r="M400">
        <f t="shared" si="128"/>
        <v>13.229595730117017</v>
      </c>
      <c r="N400">
        <f t="shared" si="129"/>
        <v>10.088003076527224</v>
      </c>
      <c r="P400">
        <f t="shared" si="114"/>
        <v>0.19286157345493773</v>
      </c>
      <c r="Q400">
        <f t="shared" si="115"/>
        <v>-0.19286157345493701</v>
      </c>
      <c r="R400">
        <f t="shared" si="116"/>
        <v>0.19286157345493746</v>
      </c>
      <c r="S400">
        <f t="shared" si="117"/>
        <v>-0.19286157345493751</v>
      </c>
      <c r="U400">
        <f t="shared" si="118"/>
        <v>1762272.3024269722</v>
      </c>
      <c r="V400">
        <f t="shared" si="119"/>
        <v>-22414399.622953121</v>
      </c>
      <c r="W400">
        <f t="shared" si="120"/>
        <v>1654535.1310995573</v>
      </c>
      <c r="X400">
        <f t="shared" si="121"/>
        <v>-563361.50679857668</v>
      </c>
      <c r="Z400">
        <f t="shared" si="122"/>
        <v>547.301859875535</v>
      </c>
      <c r="AA400">
        <f t="shared" si="123"/>
        <v>-6961.1504333020575</v>
      </c>
      <c r="AB400">
        <f t="shared" si="124"/>
        <v>513.84235752506504</v>
      </c>
      <c r="AC400">
        <f t="shared" si="125"/>
        <v>-174.96092972040674</v>
      </c>
      <c r="AD400" s="1"/>
      <c r="AE400" s="1">
        <f t="shared" si="113"/>
        <v>-6074.9671456218639</v>
      </c>
    </row>
    <row r="401" spans="1:31" x14ac:dyDescent="0.25">
      <c r="A401" s="1">
        <v>399</v>
      </c>
      <c r="B401" s="1">
        <v>939</v>
      </c>
      <c r="C401" s="1">
        <v>759</v>
      </c>
      <c r="D401" s="1">
        <v>579</v>
      </c>
      <c r="F401" s="1">
        <v>2.2799999999999998</v>
      </c>
      <c r="G401" s="1">
        <v>46.32</v>
      </c>
      <c r="H401" s="1">
        <v>2.16</v>
      </c>
      <c r="I401" s="1">
        <v>1.23</v>
      </c>
      <c r="J401" s="1"/>
      <c r="K401">
        <f t="shared" si="126"/>
        <v>6.9638637154573741</v>
      </c>
      <c r="L401">
        <f t="shared" si="127"/>
        <v>16.388641676226754</v>
      </c>
      <c r="M401">
        <f t="shared" si="128"/>
        <v>13.247049022636961</v>
      </c>
      <c r="N401">
        <f t="shared" si="129"/>
        <v>10.105456369047168</v>
      </c>
      <c r="P401">
        <f t="shared" si="114"/>
        <v>0.197196053434015</v>
      </c>
      <c r="Q401">
        <f t="shared" si="115"/>
        <v>-0.19719605343401511</v>
      </c>
      <c r="R401">
        <f t="shared" si="116"/>
        <v>0.19719605343401514</v>
      </c>
      <c r="S401">
        <f t="shared" si="117"/>
        <v>-0.19719605343401517</v>
      </c>
      <c r="U401">
        <f t="shared" si="118"/>
        <v>1788861.4205425528</v>
      </c>
      <c r="V401">
        <f t="shared" si="119"/>
        <v>-21958109.009518683</v>
      </c>
      <c r="W401">
        <f t="shared" si="120"/>
        <v>1694710.8194613657</v>
      </c>
      <c r="X401">
        <f t="shared" si="121"/>
        <v>-583084.50090043363</v>
      </c>
      <c r="Z401">
        <f t="shared" si="122"/>
        <v>555.55953593221841</v>
      </c>
      <c r="AA401">
        <f t="shared" si="123"/>
        <v>-6819.4420826501801</v>
      </c>
      <c r="AB401">
        <f t="shared" si="124"/>
        <v>526.31956035683845</v>
      </c>
      <c r="AC401">
        <f t="shared" si="125"/>
        <v>-181.08622110664405</v>
      </c>
      <c r="AD401" s="1"/>
      <c r="AE401" s="1">
        <f t="shared" si="113"/>
        <v>-5918.6492074677672</v>
      </c>
    </row>
    <row r="402" spans="1:31" x14ac:dyDescent="0.25">
      <c r="A402" s="1">
        <v>400</v>
      </c>
      <c r="B402" s="1">
        <v>940</v>
      </c>
      <c r="C402" s="1">
        <v>760</v>
      </c>
      <c r="D402" s="1">
        <v>580</v>
      </c>
      <c r="F402" s="1">
        <v>2.27</v>
      </c>
      <c r="G402" s="1">
        <v>44.23</v>
      </c>
      <c r="H402" s="1">
        <v>2.17</v>
      </c>
      <c r="I402" s="1">
        <v>1.24</v>
      </c>
      <c r="J402" s="1"/>
      <c r="K402">
        <f t="shared" si="126"/>
        <v>6.9813170079773181</v>
      </c>
      <c r="L402">
        <f t="shared" si="127"/>
        <v>16.406094968746697</v>
      </c>
      <c r="M402">
        <f t="shared" si="128"/>
        <v>13.264502315156905</v>
      </c>
      <c r="N402">
        <f t="shared" si="129"/>
        <v>10.12290966156711</v>
      </c>
      <c r="P402">
        <f t="shared" si="114"/>
        <v>0.20147337861575468</v>
      </c>
      <c r="Q402">
        <f t="shared" si="115"/>
        <v>-0.20147337861575437</v>
      </c>
      <c r="R402">
        <f t="shared" si="116"/>
        <v>0.20147337861575484</v>
      </c>
      <c r="S402">
        <f t="shared" si="117"/>
        <v>-0.20147337861575443</v>
      </c>
      <c r="U402">
        <f t="shared" si="118"/>
        <v>1814292.7558996815</v>
      </c>
      <c r="V402">
        <f t="shared" si="119"/>
        <v>-21510256.88968046</v>
      </c>
      <c r="W402">
        <f t="shared" si="120"/>
        <v>1734367.9648908873</v>
      </c>
      <c r="X402">
        <f t="shared" si="121"/>
        <v>-603045.86351353989</v>
      </c>
      <c r="Z402">
        <f t="shared" si="122"/>
        <v>563.45764402874045</v>
      </c>
      <c r="AA402">
        <f t="shared" si="123"/>
        <v>-6680.3544412005003</v>
      </c>
      <c r="AB402">
        <f t="shared" si="124"/>
        <v>538.63572138430334</v>
      </c>
      <c r="AC402">
        <f t="shared" si="125"/>
        <v>-187.28554164794602</v>
      </c>
      <c r="AD402" s="1"/>
      <c r="AE402" s="1">
        <f t="shared" si="113"/>
        <v>-5765.5466174354033</v>
      </c>
    </row>
    <row r="403" spans="1:31" x14ac:dyDescent="0.25">
      <c r="A403" s="1">
        <v>401</v>
      </c>
      <c r="B403" s="1">
        <v>941</v>
      </c>
      <c r="C403" s="1">
        <v>761</v>
      </c>
      <c r="D403" s="1">
        <v>581</v>
      </c>
      <c r="F403" s="1">
        <v>2.2599999999999998</v>
      </c>
      <c r="G403" s="1">
        <v>42.27</v>
      </c>
      <c r="H403" s="1">
        <v>2.19</v>
      </c>
      <c r="I403" s="1">
        <v>1.25</v>
      </c>
      <c r="J403" s="1"/>
      <c r="K403">
        <f t="shared" si="126"/>
        <v>6.9987703004972612</v>
      </c>
      <c r="L403">
        <f t="shared" si="127"/>
        <v>16.423548261266639</v>
      </c>
      <c r="M403">
        <f t="shared" si="128"/>
        <v>13.281955607676847</v>
      </c>
      <c r="N403">
        <f t="shared" si="129"/>
        <v>10.140362954087054</v>
      </c>
      <c r="P403">
        <f t="shared" si="114"/>
        <v>0.20569217440928325</v>
      </c>
      <c r="Q403">
        <f t="shared" si="115"/>
        <v>-0.20569217440928272</v>
      </c>
      <c r="R403">
        <f t="shared" si="116"/>
        <v>0.2056921744092832</v>
      </c>
      <c r="S403">
        <f t="shared" si="117"/>
        <v>-0.2056921744092832</v>
      </c>
      <c r="U403">
        <f t="shared" si="118"/>
        <v>1838564.0462865443</v>
      </c>
      <c r="V403">
        <f t="shared" si="119"/>
        <v>-21075574.453984741</v>
      </c>
      <c r="W403">
        <f t="shared" si="120"/>
        <v>1781617.3722865172</v>
      </c>
      <c r="X403">
        <f t="shared" si="121"/>
        <v>-623242.6796186663</v>
      </c>
      <c r="Z403">
        <f t="shared" si="122"/>
        <v>570.9954815990269</v>
      </c>
      <c r="AA403">
        <f t="shared" si="123"/>
        <v>-6545.3568558762245</v>
      </c>
      <c r="AB403">
        <f t="shared" si="124"/>
        <v>553.30978084153446</v>
      </c>
      <c r="AC403">
        <f t="shared" si="125"/>
        <v>-193.55798603845071</v>
      </c>
      <c r="AD403" s="1"/>
      <c r="AE403" s="1">
        <f t="shared" si="113"/>
        <v>-5614.6095794741141</v>
      </c>
    </row>
    <row r="404" spans="1:31" x14ac:dyDescent="0.25">
      <c r="A404" s="1">
        <v>402</v>
      </c>
      <c r="B404" s="1">
        <v>942</v>
      </c>
      <c r="C404" s="1">
        <v>762</v>
      </c>
      <c r="D404" s="1">
        <v>582</v>
      </c>
      <c r="F404" s="1">
        <v>2.25</v>
      </c>
      <c r="G404" s="1">
        <v>40.43</v>
      </c>
      <c r="H404" s="1">
        <v>2.2000000000000002</v>
      </c>
      <c r="I404" s="1">
        <v>1.26</v>
      </c>
      <c r="J404" s="1"/>
      <c r="K404">
        <f t="shared" si="126"/>
        <v>7.0162235930172052</v>
      </c>
      <c r="L404">
        <f t="shared" si="127"/>
        <v>16.441001553786585</v>
      </c>
      <c r="M404">
        <f t="shared" si="128"/>
        <v>13.29940890019679</v>
      </c>
      <c r="N404">
        <f t="shared" si="129"/>
        <v>10.157816246606997</v>
      </c>
      <c r="P404">
        <f t="shared" si="114"/>
        <v>0.20985107611944698</v>
      </c>
      <c r="Q404">
        <f t="shared" si="115"/>
        <v>-0.20985107611944689</v>
      </c>
      <c r="R404">
        <f t="shared" si="116"/>
        <v>0.20985107611944653</v>
      </c>
      <c r="S404">
        <f t="shared" si="117"/>
        <v>-0.20985107611944656</v>
      </c>
      <c r="U404">
        <f t="shared" si="118"/>
        <v>1861673.8834244884</v>
      </c>
      <c r="V404">
        <f t="shared" si="119"/>
        <v>-20653689.671576422</v>
      </c>
      <c r="W404">
        <f t="shared" si="120"/>
        <v>1820303.352681719</v>
      </c>
      <c r="X404">
        <f t="shared" si="121"/>
        <v>-643671.75330660748</v>
      </c>
      <c r="Z404">
        <f t="shared" si="122"/>
        <v>578.17261127960967</v>
      </c>
      <c r="AA404">
        <f t="shared" si="123"/>
        <v>-6414.333786542803</v>
      </c>
      <c r="AB404">
        <f t="shared" si="124"/>
        <v>565.32433102895072</v>
      </c>
      <c r="AC404">
        <f t="shared" si="125"/>
        <v>-199.90256173741983</v>
      </c>
      <c r="AD404" s="1"/>
      <c r="AE404" s="1">
        <f t="shared" si="113"/>
        <v>-5470.7394059716626</v>
      </c>
    </row>
    <row r="405" spans="1:31" x14ac:dyDescent="0.25">
      <c r="A405" s="1">
        <v>403</v>
      </c>
      <c r="B405" s="1">
        <v>943</v>
      </c>
      <c r="C405" s="1">
        <v>763</v>
      </c>
      <c r="D405" s="1">
        <v>583</v>
      </c>
      <c r="F405" s="1">
        <v>2.2400000000000002</v>
      </c>
      <c r="G405" s="1">
        <v>38.69</v>
      </c>
      <c r="H405" s="1">
        <v>2.2200000000000002</v>
      </c>
      <c r="I405" s="1">
        <v>1.27</v>
      </c>
      <c r="J405" s="1"/>
      <c r="K405">
        <f t="shared" si="126"/>
        <v>7.0336768855371474</v>
      </c>
      <c r="L405">
        <f t="shared" si="127"/>
        <v>16.458454846306527</v>
      </c>
      <c r="M405">
        <f t="shared" si="128"/>
        <v>13.316862192716735</v>
      </c>
      <c r="N405">
        <f t="shared" si="129"/>
        <v>10.175269539126941</v>
      </c>
      <c r="P405">
        <f t="shared" si="114"/>
        <v>0.21394872953623167</v>
      </c>
      <c r="Q405">
        <f t="shared" si="115"/>
        <v>-0.21394872953623159</v>
      </c>
      <c r="R405">
        <f t="shared" si="116"/>
        <v>0.21394872953623201</v>
      </c>
      <c r="S405">
        <f t="shared" si="117"/>
        <v>-0.21394872953623162</v>
      </c>
      <c r="U405">
        <f t="shared" si="118"/>
        <v>1883621.7115985139</v>
      </c>
      <c r="V405">
        <f t="shared" si="119"/>
        <v>-20238513.449070703</v>
      </c>
      <c r="W405">
        <f t="shared" si="120"/>
        <v>1866803.6606021021</v>
      </c>
      <c r="X405">
        <f t="shared" si="121"/>
        <v>-664329.5962863738</v>
      </c>
      <c r="Z405">
        <f t="shared" si="122"/>
        <v>584.98886048430404</v>
      </c>
      <c r="AA405">
        <f t="shared" si="123"/>
        <v>-6285.3941678240917</v>
      </c>
      <c r="AB405">
        <f t="shared" si="124"/>
        <v>579.76574565855242</v>
      </c>
      <c r="AC405">
        <f t="shared" si="125"/>
        <v>-206.31818540027396</v>
      </c>
      <c r="AD405" s="1"/>
      <c r="AE405" s="1">
        <f t="shared" si="113"/>
        <v>-5326.9577470815102</v>
      </c>
    </row>
    <row r="406" spans="1:31" x14ac:dyDescent="0.25">
      <c r="A406" s="1">
        <v>404</v>
      </c>
      <c r="B406" s="1">
        <v>944</v>
      </c>
      <c r="C406" s="1">
        <v>764</v>
      </c>
      <c r="D406" s="1">
        <v>584</v>
      </c>
      <c r="F406" s="1">
        <v>2.2400000000000002</v>
      </c>
      <c r="G406" s="1">
        <v>37.06</v>
      </c>
      <c r="H406" s="1">
        <v>2.2400000000000002</v>
      </c>
      <c r="I406" s="1">
        <v>1.28</v>
      </c>
      <c r="J406" s="1"/>
      <c r="K406">
        <f t="shared" si="126"/>
        <v>7.0511301780570914</v>
      </c>
      <c r="L406">
        <f t="shared" si="127"/>
        <v>16.475908138826469</v>
      </c>
      <c r="M406">
        <f t="shared" si="128"/>
        <v>13.334315485236678</v>
      </c>
      <c r="N406">
        <f t="shared" si="129"/>
        <v>10.192722831646885</v>
      </c>
      <c r="P406">
        <f t="shared" si="114"/>
        <v>0.21798379154341266</v>
      </c>
      <c r="Q406">
        <f t="shared" si="115"/>
        <v>-0.21798379154341216</v>
      </c>
      <c r="R406">
        <f t="shared" si="116"/>
        <v>0.2179837915434126</v>
      </c>
      <c r="S406">
        <f t="shared" si="117"/>
        <v>-0.21798379154341263</v>
      </c>
      <c r="U406">
        <f t="shared" si="118"/>
        <v>1912947.7709271109</v>
      </c>
      <c r="V406">
        <f t="shared" si="119"/>
        <v>-19839040.74406429</v>
      </c>
      <c r="W406">
        <f t="shared" si="120"/>
        <v>1912947.7709271107</v>
      </c>
      <c r="X406">
        <f t="shared" si="121"/>
        <v>-685212.4164166837</v>
      </c>
      <c r="Z406">
        <f t="shared" si="122"/>
        <v>594.09653742574915</v>
      </c>
      <c r="AA406">
        <f t="shared" si="123"/>
        <v>-6161.3315277210695</v>
      </c>
      <c r="AB406">
        <f t="shared" si="124"/>
        <v>594.09653742574903</v>
      </c>
      <c r="AC406">
        <f t="shared" si="125"/>
        <v>-212.80367931686379</v>
      </c>
      <c r="AD406" s="1"/>
      <c r="AE406" s="1">
        <f t="shared" si="113"/>
        <v>-5185.9421321864347</v>
      </c>
    </row>
    <row r="407" spans="1:31" x14ac:dyDescent="0.25">
      <c r="A407" s="1">
        <v>405</v>
      </c>
      <c r="B407" s="1">
        <v>945</v>
      </c>
      <c r="C407" s="1">
        <v>765</v>
      </c>
      <c r="D407" s="1">
        <v>585</v>
      </c>
      <c r="F407" s="1">
        <v>2.23</v>
      </c>
      <c r="G407" s="1">
        <v>35.520000000000003</v>
      </c>
      <c r="H407" s="1">
        <v>2.25</v>
      </c>
      <c r="I407" s="1">
        <v>1.29</v>
      </c>
      <c r="J407" s="1"/>
      <c r="K407">
        <f t="shared" si="126"/>
        <v>7.0685834705770336</v>
      </c>
      <c r="L407">
        <f t="shared" si="127"/>
        <v>16.493361431346411</v>
      </c>
      <c r="M407">
        <f t="shared" si="128"/>
        <v>13.35176877775662</v>
      </c>
      <c r="N407">
        <f t="shared" si="129"/>
        <v>10.210176124166829</v>
      </c>
      <c r="P407">
        <f t="shared" si="114"/>
        <v>0.22195493074603989</v>
      </c>
      <c r="Q407">
        <f t="shared" si="115"/>
        <v>-0.22195493074603939</v>
      </c>
      <c r="R407">
        <f t="shared" si="116"/>
        <v>0.22195493074603986</v>
      </c>
      <c r="S407">
        <f t="shared" si="117"/>
        <v>-0.22195493074604025</v>
      </c>
      <c r="U407">
        <f t="shared" si="118"/>
        <v>1932700.1843808545</v>
      </c>
      <c r="V407">
        <f t="shared" si="119"/>
        <v>-19448331.856923603</v>
      </c>
      <c r="W407">
        <f t="shared" si="120"/>
        <v>1950033.8183214904</v>
      </c>
      <c r="X407">
        <f t="shared" si="121"/>
        <v>-706316.1062903041</v>
      </c>
      <c r="Z407">
        <f t="shared" si="122"/>
        <v>600.23096546242448</v>
      </c>
      <c r="AA407">
        <f t="shared" si="123"/>
        <v>-6039.9906314773352</v>
      </c>
      <c r="AB407">
        <f t="shared" si="124"/>
        <v>605.61420282083202</v>
      </c>
      <c r="AC407">
        <f t="shared" si="125"/>
        <v>-219.35776786615455</v>
      </c>
      <c r="AD407" s="1"/>
      <c r="AE407" s="1">
        <f t="shared" si="113"/>
        <v>-5053.5032310602337</v>
      </c>
    </row>
    <row r="408" spans="1:31" x14ac:dyDescent="0.25">
      <c r="A408" s="1">
        <v>406</v>
      </c>
      <c r="B408" s="1">
        <v>946</v>
      </c>
      <c r="C408" s="1">
        <v>766</v>
      </c>
      <c r="D408" s="1">
        <v>586</v>
      </c>
      <c r="F408" s="1">
        <v>2.23</v>
      </c>
      <c r="G408" s="1">
        <v>34.07</v>
      </c>
      <c r="H408" s="1">
        <v>2.27</v>
      </c>
      <c r="I408" s="1">
        <v>1.3</v>
      </c>
      <c r="J408" s="1"/>
      <c r="K408">
        <f t="shared" si="126"/>
        <v>7.0860367630969776</v>
      </c>
      <c r="L408">
        <f t="shared" si="127"/>
        <v>16.510814723866357</v>
      </c>
      <c r="M408">
        <f t="shared" si="128"/>
        <v>13.369222070276562</v>
      </c>
      <c r="N408">
        <f t="shared" si="129"/>
        <v>10.227629416686771</v>
      </c>
      <c r="P408">
        <f t="shared" si="114"/>
        <v>0.2258608281163097</v>
      </c>
      <c r="Q408">
        <f t="shared" si="115"/>
        <v>-0.22586082811630956</v>
      </c>
      <c r="R408">
        <f t="shared" si="116"/>
        <v>0.22586082811630923</v>
      </c>
      <c r="S408">
        <f t="shared" si="117"/>
        <v>-0.22586082811630967</v>
      </c>
      <c r="U408">
        <f t="shared" si="118"/>
        <v>1960079.5117089252</v>
      </c>
      <c r="V408">
        <f t="shared" si="119"/>
        <v>-19069666.477621324</v>
      </c>
      <c r="W408">
        <f t="shared" si="120"/>
        <v>1995237.8886005615</v>
      </c>
      <c r="X408">
        <f t="shared" si="121"/>
        <v>-727636.23190219549</v>
      </c>
      <c r="Z408">
        <f t="shared" si="122"/>
        <v>608.73405363339396</v>
      </c>
      <c r="AA408">
        <f t="shared" si="123"/>
        <v>-5922.3900392889436</v>
      </c>
      <c r="AB408">
        <f t="shared" si="124"/>
        <v>619.65305011112196</v>
      </c>
      <c r="AC408">
        <f t="shared" si="125"/>
        <v>-225.97907399693722</v>
      </c>
      <c r="AD408" s="1"/>
      <c r="AE408" s="1">
        <f t="shared" si="113"/>
        <v>-4919.9820095413652</v>
      </c>
    </row>
    <row r="409" spans="1:31" x14ac:dyDescent="0.25">
      <c r="A409" s="1">
        <v>407</v>
      </c>
      <c r="B409" s="1">
        <v>947</v>
      </c>
      <c r="C409" s="1">
        <v>767</v>
      </c>
      <c r="D409" s="1">
        <v>587</v>
      </c>
      <c r="F409" s="1">
        <v>2.2200000000000002</v>
      </c>
      <c r="G409" s="1">
        <v>32.700000000000003</v>
      </c>
      <c r="H409" s="1">
        <v>2.29</v>
      </c>
      <c r="I409" s="1">
        <v>1.3</v>
      </c>
      <c r="J409" s="1"/>
      <c r="K409">
        <f t="shared" si="126"/>
        <v>7.1034900556169216</v>
      </c>
      <c r="L409">
        <f t="shared" si="127"/>
        <v>16.528268016386299</v>
      </c>
      <c r="M409">
        <f t="shared" si="128"/>
        <v>13.386675362796508</v>
      </c>
      <c r="N409">
        <f t="shared" si="129"/>
        <v>10.245082709206715</v>
      </c>
      <c r="P409">
        <f t="shared" si="114"/>
        <v>0.22970017765727557</v>
      </c>
      <c r="Q409">
        <f t="shared" si="115"/>
        <v>-0.22970017765727507</v>
      </c>
      <c r="R409">
        <f t="shared" si="116"/>
        <v>0.22970017765727549</v>
      </c>
      <c r="S409">
        <f t="shared" si="117"/>
        <v>-0.22970017765727552</v>
      </c>
      <c r="U409">
        <f t="shared" si="118"/>
        <v>1977627.9866518632</v>
      </c>
      <c r="V409">
        <f t="shared" si="119"/>
        <v>-18700606.336562224</v>
      </c>
      <c r="W409">
        <f t="shared" si="120"/>
        <v>2039985.6258706143</v>
      </c>
      <c r="X409">
        <f t="shared" si="121"/>
        <v>-743449.18157587037</v>
      </c>
      <c r="Z409">
        <f t="shared" si="122"/>
        <v>614.18401330252243</v>
      </c>
      <c r="AA409">
        <f t="shared" si="123"/>
        <v>-5807.7725075207836</v>
      </c>
      <c r="AB409">
        <f t="shared" si="124"/>
        <v>633.55017588413307</v>
      </c>
      <c r="AC409">
        <f t="shared" si="125"/>
        <v>-230.89003852529174</v>
      </c>
      <c r="AD409" s="1"/>
      <c r="AE409" s="1">
        <f t="shared" si="113"/>
        <v>-4790.9283568594201</v>
      </c>
    </row>
    <row r="410" spans="1:31" x14ac:dyDescent="0.25">
      <c r="A410" s="1">
        <v>408</v>
      </c>
      <c r="B410" s="1">
        <v>948</v>
      </c>
      <c r="C410" s="1">
        <v>768</v>
      </c>
      <c r="D410" s="1">
        <v>588</v>
      </c>
      <c r="F410" s="1">
        <v>2.2200000000000002</v>
      </c>
      <c r="G410" s="1">
        <v>31.41</v>
      </c>
      <c r="H410" s="1">
        <v>2.31</v>
      </c>
      <c r="I410" s="1">
        <v>1.31</v>
      </c>
      <c r="J410" s="1"/>
      <c r="K410">
        <f t="shared" si="126"/>
        <v>7.1209433481368638</v>
      </c>
      <c r="L410">
        <f t="shared" si="127"/>
        <v>16.545721308906245</v>
      </c>
      <c r="M410">
        <f t="shared" si="128"/>
        <v>13.40412865531645</v>
      </c>
      <c r="N410">
        <f t="shared" si="129"/>
        <v>10.262536001726659</v>
      </c>
      <c r="P410">
        <f t="shared" si="114"/>
        <v>0.2334716870837964</v>
      </c>
      <c r="Q410">
        <f t="shared" si="115"/>
        <v>-0.23347168708379665</v>
      </c>
      <c r="R410">
        <f t="shared" si="116"/>
        <v>0.23347168708379634</v>
      </c>
      <c r="S410">
        <f t="shared" si="117"/>
        <v>-0.23347168708379676</v>
      </c>
      <c r="U410">
        <f t="shared" si="118"/>
        <v>2003038.702163667</v>
      </c>
      <c r="V410">
        <f t="shared" si="119"/>
        <v>-18344067.109931018</v>
      </c>
      <c r="W410">
        <f t="shared" si="120"/>
        <v>2084242.9738730036</v>
      </c>
      <c r="X410">
        <f t="shared" si="121"/>
        <v>-765066.1545370766</v>
      </c>
      <c r="Z410">
        <f t="shared" si="122"/>
        <v>622.07571757616142</v>
      </c>
      <c r="AA410">
        <f t="shared" si="123"/>
        <v>-5697.0435460628369</v>
      </c>
      <c r="AB410">
        <f t="shared" si="124"/>
        <v>647.29500342384313</v>
      </c>
      <c r="AC410">
        <f t="shared" si="125"/>
        <v>-237.6035353499617</v>
      </c>
      <c r="AD410" s="1"/>
      <c r="AE410" s="1">
        <f t="shared" si="113"/>
        <v>-4665.276360412794</v>
      </c>
    </row>
    <row r="411" spans="1:31" x14ac:dyDescent="0.25">
      <c r="A411" s="1">
        <v>409</v>
      </c>
      <c r="B411" s="1">
        <v>949</v>
      </c>
      <c r="C411" s="1">
        <v>769</v>
      </c>
      <c r="D411" s="1">
        <v>589</v>
      </c>
      <c r="F411" s="1">
        <v>2.21</v>
      </c>
      <c r="G411" s="1">
        <v>30.19</v>
      </c>
      <c r="H411" s="1">
        <v>2.3199999999999998</v>
      </c>
      <c r="I411" s="1">
        <v>1.32</v>
      </c>
      <c r="J411" s="1"/>
      <c r="K411">
        <f t="shared" si="126"/>
        <v>7.1383966406568078</v>
      </c>
      <c r="L411">
        <f t="shared" si="127"/>
        <v>16.563174601426187</v>
      </c>
      <c r="M411">
        <f t="shared" si="128"/>
        <v>13.421581947836394</v>
      </c>
      <c r="N411">
        <f t="shared" si="129"/>
        <v>10.279989294246601</v>
      </c>
      <c r="P411">
        <f t="shared" si="114"/>
        <v>0.23717407852002656</v>
      </c>
      <c r="Q411">
        <f t="shared" si="115"/>
        <v>-0.2371740785200265</v>
      </c>
      <c r="R411">
        <f t="shared" si="116"/>
        <v>0.2371740785200265</v>
      </c>
      <c r="S411">
        <f t="shared" si="117"/>
        <v>-0.23717407852002653</v>
      </c>
      <c r="U411">
        <f t="shared" si="118"/>
        <v>2018380.9258814</v>
      </c>
      <c r="V411">
        <f t="shared" si="119"/>
        <v>-17997002.393959772</v>
      </c>
      <c r="W411">
        <f t="shared" si="120"/>
        <v>2118843.3249071715</v>
      </c>
      <c r="X411">
        <f t="shared" si="121"/>
        <v>-786884.50347886409</v>
      </c>
      <c r="Z411">
        <f t="shared" si="122"/>
        <v>626.84049062728275</v>
      </c>
      <c r="AA411">
        <f t="shared" si="123"/>
        <v>-5589.2570454825109</v>
      </c>
      <c r="AB411">
        <f t="shared" si="124"/>
        <v>658.04069604312053</v>
      </c>
      <c r="AC411">
        <f t="shared" si="125"/>
        <v>-244.37957270741688</v>
      </c>
      <c r="AD411" s="1"/>
      <c r="AE411" s="1">
        <f t="shared" si="113"/>
        <v>-4548.7554315195239</v>
      </c>
    </row>
    <row r="412" spans="1:31" x14ac:dyDescent="0.25">
      <c r="A412" s="1">
        <v>410</v>
      </c>
      <c r="B412" s="1">
        <v>950</v>
      </c>
      <c r="C412" s="1">
        <v>770</v>
      </c>
      <c r="D412" s="1">
        <v>590</v>
      </c>
      <c r="F412" s="1">
        <v>2.21</v>
      </c>
      <c r="G412" s="1">
        <v>29.04</v>
      </c>
      <c r="H412" s="1">
        <v>2.34</v>
      </c>
      <c r="I412" s="1">
        <v>1.33</v>
      </c>
      <c r="J412" s="1"/>
      <c r="K412">
        <f t="shared" si="126"/>
        <v>7.1558499331767509</v>
      </c>
      <c r="L412">
        <f t="shared" si="127"/>
        <v>16.580627893946129</v>
      </c>
      <c r="M412">
        <f t="shared" si="128"/>
        <v>13.439035240356338</v>
      </c>
      <c r="N412">
        <f t="shared" si="129"/>
        <v>10.297442586766545</v>
      </c>
      <c r="P412">
        <f t="shared" si="114"/>
        <v>0.24080608921267552</v>
      </c>
      <c r="Q412">
        <f t="shared" si="115"/>
        <v>-0.24080608921267527</v>
      </c>
      <c r="R412">
        <f t="shared" si="116"/>
        <v>0.24080608921267566</v>
      </c>
      <c r="S412">
        <f t="shared" si="117"/>
        <v>-0.24080608921267566</v>
      </c>
      <c r="U412">
        <f t="shared" si="118"/>
        <v>2041807.0435814713</v>
      </c>
      <c r="V412">
        <f t="shared" si="119"/>
        <v>-17661962.366935752</v>
      </c>
      <c r="W412">
        <f t="shared" si="120"/>
        <v>2161913.3402627353</v>
      </c>
      <c r="X412">
        <f t="shared" si="121"/>
        <v>-808898.4141881757</v>
      </c>
      <c r="Z412">
        <f t="shared" si="122"/>
        <v>634.11584629692322</v>
      </c>
      <c r="AA412">
        <f t="shared" si="123"/>
        <v>-5485.2050044497682</v>
      </c>
      <c r="AB412">
        <f t="shared" si="124"/>
        <v>671.41677843203661</v>
      </c>
      <c r="AC412">
        <f t="shared" si="125"/>
        <v>-251.21634490076497</v>
      </c>
      <c r="AD412" s="1"/>
      <c r="AE412" s="1">
        <f t="shared" si="113"/>
        <v>-4430.8887246215736</v>
      </c>
    </row>
    <row r="413" spans="1:31" x14ac:dyDescent="0.25">
      <c r="A413" s="1">
        <v>411</v>
      </c>
      <c r="B413" s="1">
        <v>951</v>
      </c>
      <c r="C413" s="1">
        <v>771</v>
      </c>
      <c r="D413" s="1">
        <v>591</v>
      </c>
      <c r="F413" s="1">
        <v>2.21</v>
      </c>
      <c r="G413" s="1">
        <v>27.95</v>
      </c>
      <c r="H413" s="1">
        <v>2.36</v>
      </c>
      <c r="I413" s="1">
        <v>1.34</v>
      </c>
      <c r="J413" s="1"/>
      <c r="K413">
        <f t="shared" si="126"/>
        <v>7.1733032256966949</v>
      </c>
      <c r="L413">
        <f t="shared" si="127"/>
        <v>16.598081186466075</v>
      </c>
      <c r="M413">
        <f t="shared" si="128"/>
        <v>13.45648853287628</v>
      </c>
      <c r="N413">
        <f t="shared" si="129"/>
        <v>10.314895879286487</v>
      </c>
      <c r="P413">
        <f t="shared" si="114"/>
        <v>0.24436647225919475</v>
      </c>
      <c r="Q413">
        <f t="shared" si="115"/>
        <v>-0.24436647225919486</v>
      </c>
      <c r="R413">
        <f t="shared" si="116"/>
        <v>0.24436647225919453</v>
      </c>
      <c r="S413">
        <f t="shared" si="117"/>
        <v>-0.24436647225919456</v>
      </c>
      <c r="U413">
        <f t="shared" si="118"/>
        <v>2064287.5807043677</v>
      </c>
      <c r="V413">
        <f t="shared" si="119"/>
        <v>-17335292.783595342</v>
      </c>
      <c r="W413">
        <f t="shared" si="120"/>
        <v>2204397.5974942553</v>
      </c>
      <c r="X413">
        <f t="shared" si="121"/>
        <v>-831101.6933816711</v>
      </c>
      <c r="Z413">
        <f t="shared" si="122"/>
        <v>641.09753678903246</v>
      </c>
      <c r="AA413">
        <f t="shared" si="123"/>
        <v>-5383.7525386300713</v>
      </c>
      <c r="AB413">
        <f t="shared" si="124"/>
        <v>684.61094426340082</v>
      </c>
      <c r="AC413">
        <f t="shared" si="125"/>
        <v>-258.11192850677207</v>
      </c>
      <c r="AD413" s="1"/>
      <c r="AE413" s="1">
        <f t="shared" si="113"/>
        <v>-4316.15598608441</v>
      </c>
    </row>
    <row r="414" spans="1:31" x14ac:dyDescent="0.25">
      <c r="A414" s="1">
        <v>412</v>
      </c>
      <c r="B414" s="1">
        <v>952</v>
      </c>
      <c r="C414" s="1">
        <v>772</v>
      </c>
      <c r="D414" s="1">
        <v>592</v>
      </c>
      <c r="F414" s="1">
        <v>2.21</v>
      </c>
      <c r="G414" s="1">
        <v>26.92</v>
      </c>
      <c r="H414" s="1">
        <v>2.39</v>
      </c>
      <c r="I414" s="1">
        <v>1.34</v>
      </c>
      <c r="J414" s="1"/>
      <c r="K414">
        <f t="shared" si="126"/>
        <v>7.1907565182166371</v>
      </c>
      <c r="L414">
        <f t="shared" si="127"/>
        <v>16.615534478986017</v>
      </c>
      <c r="M414">
        <f t="shared" si="128"/>
        <v>13.473941825396224</v>
      </c>
      <c r="N414">
        <f t="shared" si="129"/>
        <v>10.332349171806431</v>
      </c>
      <c r="P414">
        <f t="shared" si="114"/>
        <v>0.24785399734995342</v>
      </c>
      <c r="Q414">
        <f t="shared" si="115"/>
        <v>-0.24785399734995353</v>
      </c>
      <c r="R414">
        <f t="shared" si="116"/>
        <v>0.24785399734995353</v>
      </c>
      <c r="S414">
        <f t="shared" si="117"/>
        <v>-0.24785399734995359</v>
      </c>
      <c r="U414">
        <f t="shared" si="118"/>
        <v>2085816.4594167084</v>
      </c>
      <c r="V414">
        <f t="shared" si="119"/>
        <v>-17019178.120114513</v>
      </c>
      <c r="W414">
        <f t="shared" si="120"/>
        <v>2255701.962898612</v>
      </c>
      <c r="X414">
        <f t="shared" si="121"/>
        <v>-847165.62707850873</v>
      </c>
      <c r="Z414">
        <f t="shared" si="122"/>
        <v>647.78367453520946</v>
      </c>
      <c r="AA414">
        <f t="shared" si="123"/>
        <v>-5285.5780720514831</v>
      </c>
      <c r="AB414">
        <f t="shared" si="124"/>
        <v>700.54433580957038</v>
      </c>
      <c r="AC414">
        <f t="shared" si="125"/>
        <v>-263.10084013926411</v>
      </c>
      <c r="AD414" s="1"/>
      <c r="AE414" s="1">
        <f t="shared" si="113"/>
        <v>-4200.3509018459672</v>
      </c>
    </row>
    <row r="415" spans="1:31" x14ac:dyDescent="0.25">
      <c r="A415" s="1">
        <v>413</v>
      </c>
      <c r="B415" s="1">
        <v>953</v>
      </c>
      <c r="C415" s="1">
        <v>773</v>
      </c>
      <c r="D415" s="1">
        <v>593</v>
      </c>
      <c r="F415" s="1">
        <v>2.21</v>
      </c>
      <c r="G415" s="1">
        <v>25.94</v>
      </c>
      <c r="H415" s="1">
        <v>2.41</v>
      </c>
      <c r="I415" s="1">
        <v>1.35</v>
      </c>
      <c r="J415" s="1"/>
      <c r="K415">
        <f t="shared" si="126"/>
        <v>7.2082098107365811</v>
      </c>
      <c r="L415">
        <f t="shared" si="127"/>
        <v>16.63298777150596</v>
      </c>
      <c r="M415">
        <f t="shared" si="128"/>
        <v>13.491395117916166</v>
      </c>
      <c r="N415">
        <f t="shared" si="129"/>
        <v>10.349802464326373</v>
      </c>
      <c r="P415">
        <f t="shared" si="114"/>
        <v>0.25126745152340041</v>
      </c>
      <c r="Q415">
        <f t="shared" si="115"/>
        <v>-0.25126745152340013</v>
      </c>
      <c r="R415">
        <f t="shared" si="116"/>
        <v>0.25126745152340019</v>
      </c>
      <c r="S415">
        <f t="shared" si="117"/>
        <v>-0.25126745152340019</v>
      </c>
      <c r="U415">
        <f t="shared" si="118"/>
        <v>2106388.3079597033</v>
      </c>
      <c r="V415">
        <f t="shared" si="119"/>
        <v>-16709358.356966324</v>
      </c>
      <c r="W415">
        <f t="shared" si="120"/>
        <v>2297011.6842456483</v>
      </c>
      <c r="X415">
        <f t="shared" si="121"/>
        <v>-869608.08719755383</v>
      </c>
      <c r="Z415">
        <f t="shared" si="122"/>
        <v>654.17259124981319</v>
      </c>
      <c r="AA415">
        <f t="shared" si="123"/>
        <v>-5189.3585874896025</v>
      </c>
      <c r="AB415">
        <f t="shared" si="124"/>
        <v>713.37373072943399</v>
      </c>
      <c r="AC415">
        <f t="shared" si="125"/>
        <v>-270.07070520859543</v>
      </c>
      <c r="AD415" s="1"/>
      <c r="AE415" s="1">
        <f t="shared" si="113"/>
        <v>-4091.8829707189507</v>
      </c>
    </row>
    <row r="416" spans="1:31" x14ac:dyDescent="0.25">
      <c r="A416" s="1">
        <v>414</v>
      </c>
      <c r="B416" s="1">
        <v>954</v>
      </c>
      <c r="C416" s="1">
        <v>774</v>
      </c>
      <c r="D416" s="1">
        <v>594</v>
      </c>
      <c r="F416" s="1">
        <v>2.21</v>
      </c>
      <c r="G416" s="1">
        <v>25.02</v>
      </c>
      <c r="H416" s="1">
        <v>2.4300000000000002</v>
      </c>
      <c r="I416" s="1">
        <v>1.35</v>
      </c>
      <c r="J416" s="1"/>
      <c r="K416">
        <f t="shared" si="126"/>
        <v>7.2256631032565233</v>
      </c>
      <c r="L416">
        <f t="shared" si="127"/>
        <v>16.650441064025905</v>
      </c>
      <c r="M416">
        <f t="shared" si="128"/>
        <v>13.508848410436112</v>
      </c>
      <c r="N416">
        <f t="shared" si="129"/>
        <v>10.367255756846317</v>
      </c>
      <c r="P416">
        <f t="shared" si="114"/>
        <v>0.25460563993311303</v>
      </c>
      <c r="Q416">
        <f t="shared" si="115"/>
        <v>-0.25460563993311336</v>
      </c>
      <c r="R416">
        <f t="shared" si="116"/>
        <v>0.25460563993311336</v>
      </c>
      <c r="S416">
        <f t="shared" si="117"/>
        <v>-0.25460563993311314</v>
      </c>
      <c r="U416">
        <f t="shared" si="118"/>
        <v>2125998.4660710073</v>
      </c>
      <c r="V416">
        <f t="shared" si="119"/>
        <v>-16414214.189881362</v>
      </c>
      <c r="W416">
        <f t="shared" si="120"/>
        <v>2337636.3224219708</v>
      </c>
      <c r="X416">
        <f t="shared" si="121"/>
        <v>-885659.03902237583</v>
      </c>
      <c r="Z416">
        <f t="shared" si="122"/>
        <v>660.26283961380841</v>
      </c>
      <c r="AA416">
        <f t="shared" si="123"/>
        <v>-5097.6968440946948</v>
      </c>
      <c r="AB416">
        <f t="shared" si="124"/>
        <v>725.99036210930171</v>
      </c>
      <c r="AC416">
        <f t="shared" si="125"/>
        <v>-275.0555851130232</v>
      </c>
      <c r="AD416" s="1"/>
      <c r="AE416" s="1">
        <f t="shared" si="113"/>
        <v>-3986.4992274846081</v>
      </c>
    </row>
    <row r="417" spans="1:31" x14ac:dyDescent="0.25">
      <c r="A417" s="1">
        <v>415</v>
      </c>
      <c r="B417" s="1">
        <v>955</v>
      </c>
      <c r="C417" s="1">
        <v>775</v>
      </c>
      <c r="D417" s="1">
        <v>595</v>
      </c>
      <c r="F417" s="1">
        <v>2.21</v>
      </c>
      <c r="G417" s="1">
        <v>24.14</v>
      </c>
      <c r="H417" s="1">
        <v>2.4500000000000002</v>
      </c>
      <c r="I417" s="1">
        <v>1.36</v>
      </c>
      <c r="J417" s="1"/>
      <c r="K417">
        <f t="shared" si="126"/>
        <v>7.2431163957764673</v>
      </c>
      <c r="L417">
        <f t="shared" si="127"/>
        <v>16.667894356545848</v>
      </c>
      <c r="M417">
        <f t="shared" si="128"/>
        <v>13.526301702956054</v>
      </c>
      <c r="N417">
        <f t="shared" si="129"/>
        <v>10.384709049366259</v>
      </c>
      <c r="P417">
        <f t="shared" si="114"/>
        <v>0.25786738662557362</v>
      </c>
      <c r="Q417">
        <f t="shared" si="115"/>
        <v>-0.25786738662557374</v>
      </c>
      <c r="R417">
        <f t="shared" si="116"/>
        <v>0.25786738662557374</v>
      </c>
      <c r="S417">
        <f t="shared" si="117"/>
        <v>-0.2578673866255734</v>
      </c>
      <c r="U417">
        <f t="shared" si="118"/>
        <v>2144642.9895890453</v>
      </c>
      <c r="V417">
        <f t="shared" si="119"/>
        <v>-16122560.350453725</v>
      </c>
      <c r="W417">
        <f t="shared" si="120"/>
        <v>2377545.3956982628</v>
      </c>
      <c r="X417">
        <f t="shared" si="121"/>
        <v>-908313.25918048969</v>
      </c>
      <c r="Z417">
        <f t="shared" si="122"/>
        <v>666.05319470471147</v>
      </c>
      <c r="AA417">
        <f t="shared" si="123"/>
        <v>-5007.1190777990123</v>
      </c>
      <c r="AB417">
        <f t="shared" si="124"/>
        <v>738.38476336042663</v>
      </c>
      <c r="AC417">
        <f t="shared" si="125"/>
        <v>-282.09121565064794</v>
      </c>
      <c r="AD417" s="1"/>
      <c r="AE417" s="1">
        <f t="shared" si="113"/>
        <v>-3884.7723353845226</v>
      </c>
    </row>
    <row r="418" spans="1:31" x14ac:dyDescent="0.25">
      <c r="A418" s="1">
        <v>416</v>
      </c>
      <c r="B418" s="1">
        <v>956</v>
      </c>
      <c r="C418" s="1">
        <v>776</v>
      </c>
      <c r="D418" s="1">
        <v>596</v>
      </c>
      <c r="F418" s="1">
        <v>2.21</v>
      </c>
      <c r="G418" s="1">
        <v>23.31</v>
      </c>
      <c r="H418" s="1">
        <v>2.48</v>
      </c>
      <c r="I418" s="1">
        <v>1.36</v>
      </c>
      <c r="J418" s="1"/>
      <c r="K418">
        <f t="shared" si="126"/>
        <v>7.2605696882964113</v>
      </c>
      <c r="L418">
        <f t="shared" si="127"/>
        <v>16.68534764906579</v>
      </c>
      <c r="M418">
        <f t="shared" si="128"/>
        <v>13.543754995475997</v>
      </c>
      <c r="N418">
        <f t="shared" si="129"/>
        <v>10.402162341886203</v>
      </c>
      <c r="P418">
        <f t="shared" si="114"/>
        <v>0.26105153532741532</v>
      </c>
      <c r="Q418">
        <f t="shared" si="115"/>
        <v>-0.2610515353274151</v>
      </c>
      <c r="R418">
        <f t="shared" si="116"/>
        <v>0.26105153532741515</v>
      </c>
      <c r="S418">
        <f t="shared" si="117"/>
        <v>-0.26105153532741515</v>
      </c>
      <c r="U418">
        <f t="shared" si="118"/>
        <v>2162318.6542062224</v>
      </c>
      <c r="V418">
        <f t="shared" si="119"/>
        <v>-15842651.166657649</v>
      </c>
      <c r="W418">
        <f t="shared" si="120"/>
        <v>2426493.3314169357</v>
      </c>
      <c r="X418">
        <f t="shared" si="121"/>
        <v>-924324.56399203814</v>
      </c>
      <c r="Z418">
        <f t="shared" si="122"/>
        <v>671.5426551622096</v>
      </c>
      <c r="AA418">
        <f t="shared" si="123"/>
        <v>-4920.1888022241992</v>
      </c>
      <c r="AB418">
        <f t="shared" si="124"/>
        <v>753.58632796483198</v>
      </c>
      <c r="AC418">
        <f t="shared" si="125"/>
        <v>-287.06378254075128</v>
      </c>
      <c r="AD418" s="1"/>
      <c r="AE418" s="1">
        <f t="shared" si="113"/>
        <v>-3782.1236016379089</v>
      </c>
    </row>
    <row r="419" spans="1:31" x14ac:dyDescent="0.25">
      <c r="A419" s="1">
        <v>417</v>
      </c>
      <c r="B419" s="1">
        <v>957</v>
      </c>
      <c r="C419" s="1">
        <v>777</v>
      </c>
      <c r="D419" s="1">
        <v>597</v>
      </c>
      <c r="F419" s="1">
        <v>2.21</v>
      </c>
      <c r="G419" s="1">
        <v>22.52</v>
      </c>
      <c r="H419" s="1">
        <v>2.5</v>
      </c>
      <c r="I419" s="1">
        <v>1.37</v>
      </c>
      <c r="J419" s="1"/>
      <c r="K419">
        <f t="shared" si="126"/>
        <v>7.2780229808163543</v>
      </c>
      <c r="L419">
        <f t="shared" si="127"/>
        <v>16.702800941585735</v>
      </c>
      <c r="M419">
        <f t="shared" si="128"/>
        <v>13.561208287995939</v>
      </c>
      <c r="N419">
        <f t="shared" si="129"/>
        <v>10.419615634406146</v>
      </c>
      <c r="P419">
        <f t="shared" si="114"/>
        <v>0.26415695024082164</v>
      </c>
      <c r="Q419">
        <f t="shared" si="115"/>
        <v>-0.26415695024082192</v>
      </c>
      <c r="R419">
        <f t="shared" si="116"/>
        <v>0.26415695024082136</v>
      </c>
      <c r="S419">
        <f t="shared" si="117"/>
        <v>-0.26415695024082131</v>
      </c>
      <c r="U419">
        <f t="shared" si="118"/>
        <v>2179022.9583385647</v>
      </c>
      <c r="V419">
        <f t="shared" si="119"/>
        <v>-15569379.836468054</v>
      </c>
      <c r="W419">
        <f t="shared" si="120"/>
        <v>2464958.0976680573</v>
      </c>
      <c r="X419">
        <f t="shared" si="121"/>
        <v>-947160.31864836381</v>
      </c>
      <c r="Z419">
        <f t="shared" si="122"/>
        <v>676.73044407937471</v>
      </c>
      <c r="AA419">
        <f t="shared" si="123"/>
        <v>-4835.3200182925375</v>
      </c>
      <c r="AB419">
        <f t="shared" si="124"/>
        <v>765.53217656037782</v>
      </c>
      <c r="AC419">
        <f t="shared" si="125"/>
        <v>-294.15579152134779</v>
      </c>
      <c r="AD419" s="1"/>
      <c r="AE419" s="1">
        <f t="shared" si="113"/>
        <v>-3687.2131891741328</v>
      </c>
    </row>
    <row r="420" spans="1:31" x14ac:dyDescent="0.25">
      <c r="A420" s="1">
        <v>418</v>
      </c>
      <c r="B420" s="1">
        <v>958</v>
      </c>
      <c r="C420" s="1">
        <v>778</v>
      </c>
      <c r="D420" s="1">
        <v>598</v>
      </c>
      <c r="F420" s="1">
        <v>2.2200000000000002</v>
      </c>
      <c r="G420" s="1">
        <v>21.77</v>
      </c>
      <c r="H420" s="1">
        <v>2.5299999999999998</v>
      </c>
      <c r="I420" s="1">
        <v>1.37</v>
      </c>
      <c r="J420" s="1"/>
      <c r="K420">
        <f t="shared" si="126"/>
        <v>7.2954762733362974</v>
      </c>
      <c r="L420">
        <f t="shared" si="127"/>
        <v>16.720254234105678</v>
      </c>
      <c r="M420">
        <f t="shared" si="128"/>
        <v>13.578661580515885</v>
      </c>
      <c r="N420">
        <f t="shared" si="129"/>
        <v>10.43706892692609</v>
      </c>
      <c r="P420">
        <f t="shared" si="114"/>
        <v>0.26718251684567701</v>
      </c>
      <c r="Q420">
        <f t="shared" si="115"/>
        <v>-0.26718251684567718</v>
      </c>
      <c r="R420">
        <f t="shared" si="116"/>
        <v>0.26718251684567718</v>
      </c>
      <c r="S420">
        <f t="shared" si="117"/>
        <v>-0.26718251684567684</v>
      </c>
      <c r="U420">
        <f t="shared" si="118"/>
        <v>2204685.1392211812</v>
      </c>
      <c r="V420">
        <f t="shared" si="119"/>
        <v>-15304196.322486352</v>
      </c>
      <c r="W420">
        <f t="shared" si="120"/>
        <v>2512546.5775808962</v>
      </c>
      <c r="X420">
        <f t="shared" si="121"/>
        <v>-963102.84620148025</v>
      </c>
      <c r="Z420">
        <f t="shared" si="122"/>
        <v>684.70024494736538</v>
      </c>
      <c r="AA420">
        <f t="shared" si="123"/>
        <v>-4752.9630350892967</v>
      </c>
      <c r="AB420">
        <f t="shared" si="124"/>
        <v>780.31154041298862</v>
      </c>
      <c r="AC420">
        <f t="shared" si="125"/>
        <v>-299.1069985334089</v>
      </c>
      <c r="AD420" s="1"/>
      <c r="AE420" s="1">
        <f t="shared" si="113"/>
        <v>-3587.0582482623518</v>
      </c>
    </row>
    <row r="421" spans="1:31" x14ac:dyDescent="0.25">
      <c r="A421" s="1">
        <v>419</v>
      </c>
      <c r="B421" s="1">
        <v>959</v>
      </c>
      <c r="C421" s="1">
        <v>779</v>
      </c>
      <c r="D421" s="1">
        <v>599</v>
      </c>
      <c r="F421" s="1">
        <v>2.2200000000000002</v>
      </c>
      <c r="G421" s="1">
        <v>21.06</v>
      </c>
      <c r="H421" s="1">
        <v>2.56</v>
      </c>
      <c r="I421" s="1">
        <v>1.38</v>
      </c>
      <c r="J421" s="1"/>
      <c r="K421">
        <f t="shared" si="126"/>
        <v>7.3129295658562405</v>
      </c>
      <c r="L421">
        <f t="shared" si="127"/>
        <v>16.73770752662562</v>
      </c>
      <c r="M421">
        <f t="shared" si="128"/>
        <v>13.596114873035827</v>
      </c>
      <c r="N421">
        <f t="shared" si="129"/>
        <v>10.454522219446034</v>
      </c>
      <c r="P421">
        <f t="shared" si="114"/>
        <v>0.27012714270699878</v>
      </c>
      <c r="Q421">
        <f t="shared" si="115"/>
        <v>-0.27012714270699872</v>
      </c>
      <c r="R421">
        <f t="shared" si="116"/>
        <v>0.27012714270699872</v>
      </c>
      <c r="S421">
        <f t="shared" si="117"/>
        <v>-0.27012714270699872</v>
      </c>
      <c r="U421">
        <f t="shared" si="118"/>
        <v>2219508.8910127245</v>
      </c>
      <c r="V421">
        <f t="shared" si="119"/>
        <v>-15048545.604344109</v>
      </c>
      <c r="W421">
        <f t="shared" si="120"/>
        <v>2559433.6761227814</v>
      </c>
      <c r="X421">
        <f t="shared" si="121"/>
        <v>-986087.03390289238</v>
      </c>
      <c r="Z421">
        <f t="shared" si="122"/>
        <v>689.30399824625772</v>
      </c>
      <c r="AA421">
        <f t="shared" si="123"/>
        <v>-4673.5666141587326</v>
      </c>
      <c r="AB421">
        <f t="shared" si="124"/>
        <v>794.87307905874763</v>
      </c>
      <c r="AC421">
        <f t="shared" si="125"/>
        <v>-306.24510577108566</v>
      </c>
      <c r="AD421" s="1"/>
      <c r="AE421" s="1">
        <f t="shared" si="113"/>
        <v>-3495.6346426248124</v>
      </c>
    </row>
    <row r="422" spans="1:31" x14ac:dyDescent="0.25">
      <c r="A422" s="1">
        <v>420</v>
      </c>
      <c r="B422" s="1">
        <v>960</v>
      </c>
      <c r="C422" s="1">
        <v>780</v>
      </c>
      <c r="D422" s="1">
        <v>600</v>
      </c>
      <c r="F422" s="1">
        <v>2.2200000000000002</v>
      </c>
      <c r="G422" s="1">
        <v>20.38</v>
      </c>
      <c r="H422" s="1">
        <v>2.58</v>
      </c>
      <c r="I422" s="1">
        <v>1.38</v>
      </c>
      <c r="J422" s="1"/>
      <c r="K422">
        <f t="shared" si="126"/>
        <v>7.3303828583761845</v>
      </c>
      <c r="L422">
        <f t="shared" si="127"/>
        <v>16.755160819145562</v>
      </c>
      <c r="M422">
        <f t="shared" si="128"/>
        <v>13.613568165555769</v>
      </c>
      <c r="N422">
        <f t="shared" si="129"/>
        <v>10.471975511965978</v>
      </c>
      <c r="P422">
        <f t="shared" si="114"/>
        <v>0.27298975828611277</v>
      </c>
      <c r="Q422">
        <f t="shared" si="115"/>
        <v>-0.27298975828611244</v>
      </c>
      <c r="R422">
        <f t="shared" si="116"/>
        <v>0.27298975828611249</v>
      </c>
      <c r="S422">
        <f t="shared" si="117"/>
        <v>-0.27298975828611277</v>
      </c>
      <c r="U422">
        <f t="shared" si="118"/>
        <v>2233353.7191407527</v>
      </c>
      <c r="V422">
        <f t="shared" si="119"/>
        <v>-14796605.910466067</v>
      </c>
      <c r="W422">
        <f t="shared" si="120"/>
        <v>2595519.1871095216</v>
      </c>
      <c r="X422">
        <f t="shared" si="121"/>
        <v>-1001929.1538980971</v>
      </c>
      <c r="Z422">
        <f t="shared" si="122"/>
        <v>693.60373113866694</v>
      </c>
      <c r="AA422">
        <f t="shared" si="123"/>
        <v>-4595.322711189805</v>
      </c>
      <c r="AB422">
        <f t="shared" si="124"/>
        <v>806.08001186385559</v>
      </c>
      <c r="AC422">
        <f t="shared" si="125"/>
        <v>-311.16512960951644</v>
      </c>
      <c r="AD422" s="1"/>
      <c r="AE422" s="1">
        <f t="shared" si="113"/>
        <v>-3406.8040977967989</v>
      </c>
    </row>
    <row r="423" spans="1:31" x14ac:dyDescent="0.25">
      <c r="A423" s="1">
        <v>421</v>
      </c>
      <c r="B423" s="1">
        <v>961</v>
      </c>
      <c r="C423" s="1">
        <v>781</v>
      </c>
      <c r="D423" s="1">
        <v>601</v>
      </c>
      <c r="F423" s="1">
        <v>2.2200000000000002</v>
      </c>
      <c r="G423" s="1">
        <v>19.739999999999998</v>
      </c>
      <c r="H423" s="1">
        <v>2.61</v>
      </c>
      <c r="I423" s="1">
        <v>1.39</v>
      </c>
      <c r="J423" s="1"/>
      <c r="K423">
        <f t="shared" si="126"/>
        <v>7.3478361508961267</v>
      </c>
      <c r="L423">
        <f t="shared" si="127"/>
        <v>16.772614111665508</v>
      </c>
      <c r="M423">
        <f t="shared" si="128"/>
        <v>13.631021458075715</v>
      </c>
      <c r="N423">
        <f t="shared" si="129"/>
        <v>10.489428804485922</v>
      </c>
      <c r="P423">
        <f t="shared" si="114"/>
        <v>0.27576931775396757</v>
      </c>
      <c r="Q423">
        <f t="shared" si="115"/>
        <v>-0.27576931775396779</v>
      </c>
      <c r="R423">
        <f t="shared" si="116"/>
        <v>0.27576931775396785</v>
      </c>
      <c r="S423">
        <f t="shared" si="117"/>
        <v>-0.27576931775396785</v>
      </c>
      <c r="U423">
        <f t="shared" si="118"/>
        <v>2246220.0246872604</v>
      </c>
      <c r="V423">
        <f t="shared" si="119"/>
        <v>-14556840.412941473</v>
      </c>
      <c r="W423">
        <f t="shared" si="120"/>
        <v>2640826.2452404285</v>
      </c>
      <c r="X423">
        <f t="shared" si="121"/>
        <v>-1025025.7433631554</v>
      </c>
      <c r="Z423">
        <f t="shared" si="122"/>
        <v>697.59956818702369</v>
      </c>
      <c r="AA423">
        <f t="shared" si="123"/>
        <v>-4520.8596996855813</v>
      </c>
      <c r="AB423">
        <f t="shared" si="124"/>
        <v>820.15084367933889</v>
      </c>
      <c r="AC423">
        <f t="shared" si="125"/>
        <v>-318.33814501332171</v>
      </c>
      <c r="AD423" s="1"/>
      <c r="AE423" s="1">
        <f t="shared" si="113"/>
        <v>-3321.4474328325405</v>
      </c>
    </row>
    <row r="424" spans="1:31" x14ac:dyDescent="0.25">
      <c r="A424" s="1">
        <v>422</v>
      </c>
      <c r="B424" s="1">
        <v>962</v>
      </c>
      <c r="C424" s="1">
        <v>782</v>
      </c>
      <c r="D424" s="1">
        <v>602</v>
      </c>
      <c r="F424" s="1">
        <v>2.23</v>
      </c>
      <c r="G424" s="1">
        <v>19.12</v>
      </c>
      <c r="H424" s="1">
        <v>2.64</v>
      </c>
      <c r="I424" s="1">
        <v>1.39</v>
      </c>
      <c r="J424" s="1"/>
      <c r="K424">
        <f t="shared" si="126"/>
        <v>7.3652894434160707</v>
      </c>
      <c r="L424">
        <f t="shared" si="127"/>
        <v>16.79006740418545</v>
      </c>
      <c r="M424">
        <f t="shared" si="128"/>
        <v>13.648474750595657</v>
      </c>
      <c r="N424">
        <f t="shared" si="129"/>
        <v>10.506882097005864</v>
      </c>
      <c r="P424">
        <f t="shared" si="114"/>
        <v>0.2784647998049245</v>
      </c>
      <c r="Q424">
        <f t="shared" si="115"/>
        <v>-0.2784647998049245</v>
      </c>
      <c r="R424">
        <f t="shared" si="116"/>
        <v>0.2784647998049245</v>
      </c>
      <c r="S424">
        <f t="shared" si="117"/>
        <v>-0.2784647998049245</v>
      </c>
      <c r="U424">
        <f t="shared" si="118"/>
        <v>2268280.5966554624</v>
      </c>
      <c r="V424">
        <f t="shared" si="119"/>
        <v>-14315698.458525142</v>
      </c>
      <c r="W424">
        <f t="shared" si="120"/>
        <v>2685318.7332602781</v>
      </c>
      <c r="X424">
        <f t="shared" si="121"/>
        <v>-1040733.3084388067</v>
      </c>
      <c r="Z424">
        <f t="shared" si="122"/>
        <v>704.45083178090022</v>
      </c>
      <c r="AA424">
        <f t="shared" si="123"/>
        <v>-4445.969207470318</v>
      </c>
      <c r="AB424">
        <f t="shared" si="124"/>
        <v>833.96869771371144</v>
      </c>
      <c r="AC424">
        <f t="shared" si="125"/>
        <v>-323.21638066860646</v>
      </c>
      <c r="AD424" s="1"/>
      <c r="AE424" s="1">
        <f t="shared" si="113"/>
        <v>-3230.7660586443126</v>
      </c>
    </row>
    <row r="425" spans="1:31" x14ac:dyDescent="0.25">
      <c r="A425" s="1">
        <v>423</v>
      </c>
      <c r="B425" s="1">
        <v>963</v>
      </c>
      <c r="C425" s="1">
        <v>783</v>
      </c>
      <c r="D425" s="1">
        <v>603</v>
      </c>
      <c r="F425" s="1">
        <v>2.23</v>
      </c>
      <c r="G425" s="1">
        <v>18.54</v>
      </c>
      <c r="H425" s="1">
        <v>2.67</v>
      </c>
      <c r="I425" s="1">
        <v>1.39</v>
      </c>
      <c r="J425" s="1"/>
      <c r="K425">
        <f t="shared" si="126"/>
        <v>7.3827427359360138</v>
      </c>
      <c r="L425">
        <f t="shared" si="127"/>
        <v>16.807520696705392</v>
      </c>
      <c r="M425">
        <f t="shared" si="128"/>
        <v>13.665928043115599</v>
      </c>
      <c r="N425">
        <f t="shared" si="129"/>
        <v>10.524335389525808</v>
      </c>
      <c r="P425">
        <f t="shared" si="114"/>
        <v>0.28107520846929746</v>
      </c>
      <c r="Q425">
        <f t="shared" si="115"/>
        <v>-0.28107520846929729</v>
      </c>
      <c r="R425">
        <f t="shared" si="116"/>
        <v>0.28107520846929734</v>
      </c>
      <c r="S425">
        <f t="shared" si="117"/>
        <v>-0.28107520846929762</v>
      </c>
      <c r="U425">
        <f t="shared" si="118"/>
        <v>2279243.1207560622</v>
      </c>
      <c r="V425">
        <f t="shared" si="119"/>
        <v>-14089119.469004495</v>
      </c>
      <c r="W425">
        <f t="shared" si="120"/>
        <v>2728959.2522056876</v>
      </c>
      <c r="X425">
        <f t="shared" si="121"/>
        <v>-1056303.9947096144</v>
      </c>
      <c r="Z425">
        <f t="shared" si="122"/>
        <v>707.85541904072716</v>
      </c>
      <c r="AA425">
        <f t="shared" si="123"/>
        <v>-4375.6014770108495</v>
      </c>
      <c r="AB425">
        <f t="shared" si="124"/>
        <v>847.5219591205115</v>
      </c>
      <c r="AC425">
        <f t="shared" si="125"/>
        <v>-328.05210642098615</v>
      </c>
      <c r="AD425" s="1"/>
      <c r="AE425" s="1">
        <f t="shared" si="113"/>
        <v>-3148.2762052705971</v>
      </c>
    </row>
    <row r="426" spans="1:31" x14ac:dyDescent="0.25">
      <c r="A426" s="1">
        <v>424</v>
      </c>
      <c r="B426" s="1">
        <v>964</v>
      </c>
      <c r="C426" s="1">
        <v>784</v>
      </c>
      <c r="D426" s="1">
        <v>604</v>
      </c>
      <c r="F426" s="1">
        <v>2.2400000000000002</v>
      </c>
      <c r="G426" s="1">
        <v>17.98</v>
      </c>
      <c r="H426" s="1">
        <v>2.7</v>
      </c>
      <c r="I426" s="1">
        <v>1.39</v>
      </c>
      <c r="J426" s="1"/>
      <c r="K426">
        <f t="shared" si="126"/>
        <v>7.4001960284559569</v>
      </c>
      <c r="L426">
        <f t="shared" si="127"/>
        <v>16.824973989225338</v>
      </c>
      <c r="M426">
        <f t="shared" si="128"/>
        <v>13.683381335635543</v>
      </c>
      <c r="N426">
        <f t="shared" si="129"/>
        <v>10.54178868204575</v>
      </c>
      <c r="P426">
        <f t="shared" si="114"/>
        <v>0.28359957392287449</v>
      </c>
      <c r="Q426">
        <f t="shared" si="115"/>
        <v>-0.28359957392287466</v>
      </c>
      <c r="R426">
        <f t="shared" si="116"/>
        <v>0.28359957392287444</v>
      </c>
      <c r="S426">
        <f t="shared" si="117"/>
        <v>-0.28359957392287444</v>
      </c>
      <c r="U426">
        <f t="shared" si="118"/>
        <v>2299493.8835248225</v>
      </c>
      <c r="V426">
        <f t="shared" si="119"/>
        <v>-13863089.25055363</v>
      </c>
      <c r="W426">
        <f t="shared" si="120"/>
        <v>2771711.3774629557</v>
      </c>
      <c r="X426">
        <f t="shared" si="121"/>
        <v>-1071729.3692029766</v>
      </c>
      <c r="Z426">
        <f t="shared" si="122"/>
        <v>714.14461743076993</v>
      </c>
      <c r="AA426">
        <f t="shared" si="123"/>
        <v>-4305.4041761874378</v>
      </c>
      <c r="AB426">
        <f t="shared" si="124"/>
        <v>860.79931565316008</v>
      </c>
      <c r="AC426">
        <f t="shared" si="125"/>
        <v>-332.84270327589161</v>
      </c>
      <c r="AD426" s="1"/>
      <c r="AE426" s="1">
        <f t="shared" si="113"/>
        <v>-3063.3029463793991</v>
      </c>
    </row>
    <row r="427" spans="1:31" x14ac:dyDescent="0.25">
      <c r="A427" s="1">
        <v>425</v>
      </c>
      <c r="B427" s="1">
        <v>965</v>
      </c>
      <c r="C427" s="1">
        <v>785</v>
      </c>
      <c r="D427" s="1">
        <v>605</v>
      </c>
      <c r="F427" s="1">
        <v>2.2400000000000002</v>
      </c>
      <c r="G427" s="1">
        <v>17.45</v>
      </c>
      <c r="H427" s="1">
        <v>2.73</v>
      </c>
      <c r="I427" s="1">
        <v>1.4</v>
      </c>
      <c r="J427" s="1"/>
      <c r="K427">
        <f t="shared" si="126"/>
        <v>7.4176493209759</v>
      </c>
      <c r="L427">
        <f t="shared" si="127"/>
        <v>16.84242728174528</v>
      </c>
      <c r="M427">
        <f t="shared" si="128"/>
        <v>13.700834628155487</v>
      </c>
      <c r="N427">
        <f t="shared" si="129"/>
        <v>10.559241974565694</v>
      </c>
      <c r="P427">
        <f t="shared" si="114"/>
        <v>0.28603695329159762</v>
      </c>
      <c r="Q427">
        <f t="shared" si="115"/>
        <v>-0.28603695329159767</v>
      </c>
      <c r="R427">
        <f t="shared" si="116"/>
        <v>0.28603695329159767</v>
      </c>
      <c r="S427">
        <f t="shared" si="117"/>
        <v>-0.28603695329159773</v>
      </c>
      <c r="U427">
        <f t="shared" si="118"/>
        <v>2308545.3956574225</v>
      </c>
      <c r="V427">
        <f t="shared" si="119"/>
        <v>-13646160.895158555</v>
      </c>
      <c r="W427">
        <f t="shared" si="120"/>
        <v>2813539.7009574836</v>
      </c>
      <c r="X427">
        <f t="shared" si="121"/>
        <v>-1094820.9314167306</v>
      </c>
      <c r="Z427">
        <f t="shared" si="122"/>
        <v>716.9557093477431</v>
      </c>
      <c r="AA427">
        <f t="shared" si="123"/>
        <v>-4238.0336045658114</v>
      </c>
      <c r="AB427">
        <f t="shared" si="124"/>
        <v>873.78977076756189</v>
      </c>
      <c r="AC427">
        <f t="shared" si="125"/>
        <v>-340.01415738636831</v>
      </c>
      <c r="AD427" s="1"/>
      <c r="AE427" s="1">
        <f t="shared" si="113"/>
        <v>-2987.3022818368745</v>
      </c>
    </row>
    <row r="428" spans="1:31" x14ac:dyDescent="0.25">
      <c r="A428" s="1">
        <v>426</v>
      </c>
      <c r="B428" s="1">
        <v>966</v>
      </c>
      <c r="C428" s="1">
        <v>786</v>
      </c>
      <c r="D428" s="1">
        <v>606</v>
      </c>
      <c r="F428" s="1">
        <v>2.25</v>
      </c>
      <c r="G428" s="1">
        <v>16.95</v>
      </c>
      <c r="H428" s="1">
        <v>2.77</v>
      </c>
      <c r="I428" s="1">
        <v>1.4</v>
      </c>
      <c r="J428" s="1"/>
      <c r="K428">
        <f t="shared" si="126"/>
        <v>7.435102613495844</v>
      </c>
      <c r="L428">
        <f t="shared" si="127"/>
        <v>16.859880574265222</v>
      </c>
      <c r="M428">
        <f t="shared" si="128"/>
        <v>13.718287920675429</v>
      </c>
      <c r="N428">
        <f t="shared" si="129"/>
        <v>10.576695267085636</v>
      </c>
      <c r="P428">
        <f t="shared" si="114"/>
        <v>0.28838643144954368</v>
      </c>
      <c r="Q428">
        <f t="shared" si="115"/>
        <v>-0.28838643144954351</v>
      </c>
      <c r="R428">
        <f t="shared" si="116"/>
        <v>0.28838643144954351</v>
      </c>
      <c r="S428">
        <f t="shared" si="117"/>
        <v>-0.28838643144954357</v>
      </c>
      <c r="U428">
        <f t="shared" si="118"/>
        <v>2326964.569205483</v>
      </c>
      <c r="V428">
        <f t="shared" si="119"/>
        <v>-13439391.259402871</v>
      </c>
      <c r="W428">
        <f t="shared" si="120"/>
        <v>2864751.9363107495</v>
      </c>
      <c r="X428">
        <f t="shared" si="121"/>
        <v>-1110038.21611587</v>
      </c>
      <c r="Z428">
        <f t="shared" si="122"/>
        <v>722.67607839986999</v>
      </c>
      <c r="AA428">
        <f t="shared" si="123"/>
        <v>-4173.8179858677122</v>
      </c>
      <c r="AB428">
        <f t="shared" si="124"/>
        <v>889.69454985228413</v>
      </c>
      <c r="AC428">
        <f t="shared" si="125"/>
        <v>-344.7401286262413</v>
      </c>
      <c r="AD428" s="1"/>
      <c r="AE428" s="1">
        <f t="shared" si="113"/>
        <v>-2906.1874862417994</v>
      </c>
    </row>
    <row r="429" spans="1:31" x14ac:dyDescent="0.25">
      <c r="A429" s="1">
        <v>427</v>
      </c>
      <c r="B429" s="1">
        <v>967</v>
      </c>
      <c r="C429" s="1">
        <v>787</v>
      </c>
      <c r="D429" s="1">
        <v>607</v>
      </c>
      <c r="F429" s="1">
        <v>2.25</v>
      </c>
      <c r="G429" s="1">
        <v>16.46</v>
      </c>
      <c r="H429" s="1">
        <v>2.8</v>
      </c>
      <c r="I429" s="1">
        <v>1.4</v>
      </c>
      <c r="J429" s="1"/>
      <c r="K429">
        <f t="shared" si="126"/>
        <v>7.452555906015788</v>
      </c>
      <c r="L429">
        <f t="shared" si="127"/>
        <v>16.877333866785165</v>
      </c>
      <c r="M429">
        <f t="shared" si="128"/>
        <v>13.735741213195373</v>
      </c>
      <c r="N429">
        <f t="shared" si="129"/>
        <v>10.59414855960558</v>
      </c>
      <c r="P429">
        <f t="shared" si="114"/>
        <v>0.2906471218083117</v>
      </c>
      <c r="Q429">
        <f t="shared" si="115"/>
        <v>-0.29064712180831126</v>
      </c>
      <c r="R429">
        <f t="shared" si="116"/>
        <v>0.29064712180831148</v>
      </c>
      <c r="S429">
        <f t="shared" si="117"/>
        <v>-0.29064712180831154</v>
      </c>
      <c r="U429">
        <f t="shared" si="118"/>
        <v>2334103.7367618121</v>
      </c>
      <c r="V429">
        <f t="shared" si="119"/>
        <v>-13227754.216943445</v>
      </c>
      <c r="W429">
        <f t="shared" si="120"/>
        <v>2904662.4279702543</v>
      </c>
      <c r="X429">
        <f t="shared" si="121"/>
        <v>-1125082.375681706</v>
      </c>
      <c r="Z429">
        <f t="shared" si="122"/>
        <v>724.89326111116884</v>
      </c>
      <c r="AA429">
        <f t="shared" si="123"/>
        <v>-4108.0907161392579</v>
      </c>
      <c r="AB429">
        <f t="shared" si="124"/>
        <v>902.08939160500995</v>
      </c>
      <c r="AC429">
        <f t="shared" si="125"/>
        <v>-349.41233308596469</v>
      </c>
      <c r="AD429" s="1"/>
      <c r="AE429" s="1">
        <f t="shared" si="113"/>
        <v>-2830.5203965090441</v>
      </c>
    </row>
    <row r="430" spans="1:31" x14ac:dyDescent="0.25">
      <c r="A430" s="1">
        <v>428</v>
      </c>
      <c r="B430" s="1">
        <v>968</v>
      </c>
      <c r="C430" s="1">
        <v>788</v>
      </c>
      <c r="D430" s="1">
        <v>608</v>
      </c>
      <c r="F430" s="1">
        <v>2.2599999999999998</v>
      </c>
      <c r="G430" s="1">
        <v>16</v>
      </c>
      <c r="H430" s="1">
        <v>2.84</v>
      </c>
      <c r="I430" s="1">
        <v>1.4</v>
      </c>
      <c r="J430" s="1"/>
      <c r="K430">
        <f t="shared" si="126"/>
        <v>7.4700091985357302</v>
      </c>
      <c r="L430">
        <f t="shared" si="127"/>
        <v>16.89478715930511</v>
      </c>
      <c r="M430">
        <f t="shared" si="128"/>
        <v>13.753194505715316</v>
      </c>
      <c r="N430">
        <f t="shared" si="129"/>
        <v>10.611601852125522</v>
      </c>
      <c r="P430">
        <f t="shared" si="114"/>
        <v>0.29281816709589653</v>
      </c>
      <c r="Q430">
        <f t="shared" si="115"/>
        <v>-0.29281816709589659</v>
      </c>
      <c r="R430">
        <f t="shared" si="116"/>
        <v>0.29281816709589648</v>
      </c>
      <c r="S430">
        <f t="shared" si="117"/>
        <v>-0.29281816709589648</v>
      </c>
      <c r="U430">
        <f t="shared" si="118"/>
        <v>2350675.5783837568</v>
      </c>
      <c r="V430">
        <f t="shared" si="119"/>
        <v>-13027932.348730085</v>
      </c>
      <c r="W430">
        <f t="shared" si="120"/>
        <v>2953946.3020397648</v>
      </c>
      <c r="X430">
        <f t="shared" si="121"/>
        <v>-1139944.0805138797</v>
      </c>
      <c r="Z430">
        <f t="shared" si="122"/>
        <v>730.03991167632978</v>
      </c>
      <c r="AA430">
        <f t="shared" si="123"/>
        <v>-4046.0328378157069</v>
      </c>
      <c r="AB430">
        <f t="shared" si="124"/>
        <v>917.39528723928152</v>
      </c>
      <c r="AC430">
        <f t="shared" si="125"/>
        <v>-354.0278733088735</v>
      </c>
      <c r="AD430" s="1"/>
      <c r="AE430" s="1">
        <f t="shared" si="113"/>
        <v>-2752.6255122089692</v>
      </c>
    </row>
    <row r="431" spans="1:31" x14ac:dyDescent="0.25">
      <c r="A431" s="1">
        <v>429</v>
      </c>
      <c r="B431" s="1">
        <v>969</v>
      </c>
      <c r="C431" s="1">
        <v>789</v>
      </c>
      <c r="D431" s="1">
        <v>609</v>
      </c>
      <c r="F431" s="1">
        <v>2.27</v>
      </c>
      <c r="G431" s="1">
        <v>15.56</v>
      </c>
      <c r="H431" s="1">
        <v>2.88</v>
      </c>
      <c r="I431" s="1">
        <v>1.4</v>
      </c>
      <c r="J431" s="1"/>
      <c r="K431">
        <f t="shared" si="126"/>
        <v>7.4874624910556742</v>
      </c>
      <c r="L431">
        <f t="shared" si="127"/>
        <v>16.912240451825053</v>
      </c>
      <c r="M431">
        <f t="shared" si="128"/>
        <v>13.770647798235261</v>
      </c>
      <c r="N431">
        <f t="shared" si="129"/>
        <v>10.629055144645466</v>
      </c>
      <c r="P431">
        <f t="shared" si="114"/>
        <v>0.29489874012311085</v>
      </c>
      <c r="Q431">
        <f t="shared" si="115"/>
        <v>-0.29489874012311074</v>
      </c>
      <c r="R431">
        <f t="shared" si="116"/>
        <v>0.29489874012311096</v>
      </c>
      <c r="S431">
        <f t="shared" si="117"/>
        <v>-0.29489874012311079</v>
      </c>
      <c r="U431">
        <f t="shared" si="118"/>
        <v>2366331.3155716523</v>
      </c>
      <c r="V431">
        <f t="shared" si="119"/>
        <v>-12832707.775546705</v>
      </c>
      <c r="W431">
        <f t="shared" si="120"/>
        <v>3002217.7043376029</v>
      </c>
      <c r="X431">
        <f t="shared" si="121"/>
        <v>-1154613.8101391627</v>
      </c>
      <c r="Z431">
        <f t="shared" si="122"/>
        <v>734.90205135182566</v>
      </c>
      <c r="AA431">
        <f t="shared" si="123"/>
        <v>-3985.4027230204383</v>
      </c>
      <c r="AB431">
        <f t="shared" si="124"/>
        <v>932.38674356531203</v>
      </c>
      <c r="AC431">
        <f t="shared" si="125"/>
        <v>-358.58379255967918</v>
      </c>
      <c r="AD431" s="1"/>
      <c r="AE431" s="1">
        <f t="shared" si="113"/>
        <v>-2676.6977206629799</v>
      </c>
    </row>
    <row r="432" spans="1:31" x14ac:dyDescent="0.25">
      <c r="A432" s="1">
        <v>430</v>
      </c>
      <c r="B432" s="1">
        <v>970</v>
      </c>
      <c r="C432" s="1">
        <v>790</v>
      </c>
      <c r="D432" s="1">
        <v>610</v>
      </c>
      <c r="F432" s="1">
        <v>2.27</v>
      </c>
      <c r="G432" s="1">
        <v>15.14</v>
      </c>
      <c r="H432" s="1">
        <v>2.91</v>
      </c>
      <c r="I432" s="1">
        <v>1.41</v>
      </c>
      <c r="J432" s="1"/>
      <c r="K432">
        <f t="shared" si="126"/>
        <v>7.5049157835756164</v>
      </c>
      <c r="L432">
        <f t="shared" si="127"/>
        <v>16.929693744344995</v>
      </c>
      <c r="M432">
        <f t="shared" si="128"/>
        <v>13.788101090755204</v>
      </c>
      <c r="N432">
        <f t="shared" si="129"/>
        <v>10.64650843716541</v>
      </c>
      <c r="P432">
        <f t="shared" si="114"/>
        <v>0.29688804453559764</v>
      </c>
      <c r="Q432">
        <f t="shared" si="115"/>
        <v>-0.29688804453559747</v>
      </c>
      <c r="R432">
        <f t="shared" si="116"/>
        <v>0.29688804453559769</v>
      </c>
      <c r="S432">
        <f t="shared" si="117"/>
        <v>-0.29688804453559781</v>
      </c>
      <c r="U432">
        <f t="shared" si="118"/>
        <v>2370621.7654387667</v>
      </c>
      <c r="V432">
        <f t="shared" si="119"/>
        <v>-12642785.276012719</v>
      </c>
      <c r="W432">
        <f t="shared" si="120"/>
        <v>3038990.8975448511</v>
      </c>
      <c r="X432">
        <f t="shared" si="121"/>
        <v>-1177432.4464450455</v>
      </c>
      <c r="Z432">
        <f t="shared" si="122"/>
        <v>736.23451920525599</v>
      </c>
      <c r="AA432">
        <f t="shared" si="123"/>
        <v>-3926.4192520301654</v>
      </c>
      <c r="AB432">
        <f t="shared" si="124"/>
        <v>943.80724708691423</v>
      </c>
      <c r="AC432">
        <f t="shared" si="125"/>
        <v>-365.67048516265197</v>
      </c>
      <c r="AD432" s="1"/>
      <c r="AE432" s="1">
        <f t="shared" si="113"/>
        <v>-2612.0479709006472</v>
      </c>
    </row>
    <row r="433" spans="1:31" x14ac:dyDescent="0.25">
      <c r="A433" s="1">
        <v>431</v>
      </c>
      <c r="B433" s="1">
        <v>971</v>
      </c>
      <c r="C433" s="1">
        <v>791</v>
      </c>
      <c r="D433" s="1">
        <v>611</v>
      </c>
      <c r="F433" s="1">
        <v>2.2799999999999998</v>
      </c>
      <c r="G433" s="1">
        <v>14.74</v>
      </c>
      <c r="H433" s="1">
        <v>2.95</v>
      </c>
      <c r="I433" s="1">
        <v>1.41</v>
      </c>
      <c r="J433" s="1"/>
      <c r="K433">
        <f t="shared" si="126"/>
        <v>7.5223690760955604</v>
      </c>
      <c r="L433">
        <f t="shared" si="127"/>
        <v>16.947147036864941</v>
      </c>
      <c r="M433">
        <f t="shared" si="128"/>
        <v>13.805554383275146</v>
      </c>
      <c r="N433">
        <f t="shared" si="129"/>
        <v>10.663961729685353</v>
      </c>
      <c r="P433">
        <f t="shared" si="114"/>
        <v>0.29878531554948473</v>
      </c>
      <c r="Q433">
        <f t="shared" si="115"/>
        <v>-0.29878531554948479</v>
      </c>
      <c r="R433">
        <f t="shared" si="116"/>
        <v>0.29878531554948456</v>
      </c>
      <c r="S433">
        <f t="shared" si="117"/>
        <v>-0.29878531554948456</v>
      </c>
      <c r="U433">
        <f t="shared" si="118"/>
        <v>2384413.6626393371</v>
      </c>
      <c r="V433">
        <f t="shared" si="119"/>
        <v>-12458862.438797772</v>
      </c>
      <c r="W433">
        <f t="shared" si="120"/>
        <v>3085096.624906159</v>
      </c>
      <c r="X433">
        <f t="shared" si="121"/>
        <v>-1191790.7760315356</v>
      </c>
      <c r="Z433">
        <f t="shared" si="122"/>
        <v>740.51781355124831</v>
      </c>
      <c r="AA433">
        <f t="shared" si="123"/>
        <v>-3869.2990721676688</v>
      </c>
      <c r="AB433">
        <f t="shared" si="124"/>
        <v>958.12611841060607</v>
      </c>
      <c r="AC433">
        <f t="shared" si="125"/>
        <v>-370.12969414900988</v>
      </c>
      <c r="AD433" s="1"/>
      <c r="AE433" s="1">
        <f t="shared" si="113"/>
        <v>-2540.7848343548244</v>
      </c>
    </row>
    <row r="434" spans="1:31" x14ac:dyDescent="0.25">
      <c r="A434" s="1">
        <v>432</v>
      </c>
      <c r="B434" s="1">
        <v>972</v>
      </c>
      <c r="C434" s="1">
        <v>792</v>
      </c>
      <c r="D434" s="1">
        <v>612</v>
      </c>
      <c r="F434" s="1">
        <v>2.29</v>
      </c>
      <c r="G434" s="1">
        <v>14.35</v>
      </c>
      <c r="H434" s="1">
        <v>3</v>
      </c>
      <c r="I434" s="1">
        <v>1.41</v>
      </c>
      <c r="J434" s="1"/>
      <c r="K434">
        <f t="shared" si="126"/>
        <v>7.5398223686155035</v>
      </c>
      <c r="L434">
        <f t="shared" si="127"/>
        <v>16.964600329384883</v>
      </c>
      <c r="M434">
        <f t="shared" si="128"/>
        <v>13.823007675795091</v>
      </c>
      <c r="N434">
        <f t="shared" si="129"/>
        <v>10.681415022205297</v>
      </c>
      <c r="P434">
        <f t="shared" si="114"/>
        <v>0.30058982066872059</v>
      </c>
      <c r="Q434">
        <f t="shared" si="115"/>
        <v>-0.30058982066872059</v>
      </c>
      <c r="R434">
        <f t="shared" si="116"/>
        <v>0.30058982066872075</v>
      </c>
      <c r="S434">
        <f t="shared" si="117"/>
        <v>-0.30058982066872059</v>
      </c>
      <c r="U434">
        <f t="shared" si="118"/>
        <v>2397278.2930533369</v>
      </c>
      <c r="V434">
        <f t="shared" si="119"/>
        <v>-12273075.945480788</v>
      </c>
      <c r="W434">
        <f t="shared" si="120"/>
        <v>3140539.2485414902</v>
      </c>
      <c r="X434">
        <f t="shared" si="121"/>
        <v>-1205925.9291378323</v>
      </c>
      <c r="Z434">
        <f t="shared" si="122"/>
        <v>744.51313036040256</v>
      </c>
      <c r="AA434">
        <f t="shared" si="123"/>
        <v>-3811.6001040841861</v>
      </c>
      <c r="AB434">
        <f t="shared" si="124"/>
        <v>975.3447122625364</v>
      </c>
      <c r="AC434">
        <f t="shared" si="125"/>
        <v>-374.51959210861997</v>
      </c>
      <c r="AD434" s="1"/>
      <c r="AE434" s="1">
        <f t="shared" si="113"/>
        <v>-2466.2618535698671</v>
      </c>
    </row>
    <row r="435" spans="1:31" x14ac:dyDescent="0.25">
      <c r="A435" s="1">
        <v>433</v>
      </c>
      <c r="B435" s="1">
        <v>973</v>
      </c>
      <c r="C435" s="1">
        <v>793</v>
      </c>
      <c r="D435" s="1">
        <v>613</v>
      </c>
      <c r="F435" s="1">
        <v>2.29</v>
      </c>
      <c r="G435" s="1">
        <v>13.99</v>
      </c>
      <c r="H435" s="1">
        <v>3.04</v>
      </c>
      <c r="I435" s="1">
        <v>1.41</v>
      </c>
      <c r="J435" s="1"/>
      <c r="K435">
        <f t="shared" si="126"/>
        <v>7.5572756611354475</v>
      </c>
      <c r="L435">
        <f t="shared" si="127"/>
        <v>16.982053621904825</v>
      </c>
      <c r="M435">
        <f t="shared" si="128"/>
        <v>13.840460968315034</v>
      </c>
      <c r="N435">
        <f t="shared" si="129"/>
        <v>10.698868314725239</v>
      </c>
      <c r="P435">
        <f t="shared" si="114"/>
        <v>0.30230086038215725</v>
      </c>
      <c r="Q435">
        <f t="shared" si="115"/>
        <v>-0.30230086038215709</v>
      </c>
      <c r="R435">
        <f t="shared" si="116"/>
        <v>0.30230086038215725</v>
      </c>
      <c r="S435">
        <f t="shared" si="117"/>
        <v>-0.30230086038215709</v>
      </c>
      <c r="U435">
        <f t="shared" si="118"/>
        <v>2398737.2743153512</v>
      </c>
      <c r="V435">
        <f t="shared" si="119"/>
        <v>-12103112.544478135</v>
      </c>
      <c r="W435">
        <f t="shared" si="120"/>
        <v>3184349.9187417761</v>
      </c>
      <c r="X435">
        <f t="shared" si="121"/>
        <v>-1219827.6402940797</v>
      </c>
      <c r="Z435">
        <f t="shared" si="122"/>
        <v>744.96624033502144</v>
      </c>
      <c r="AA435">
        <f t="shared" si="123"/>
        <v>-3758.8152504883965</v>
      </c>
      <c r="AB435">
        <f t="shared" si="124"/>
        <v>988.95081686395838</v>
      </c>
      <c r="AC435">
        <f t="shared" si="125"/>
        <v>-378.83699093557112</v>
      </c>
      <c r="AD435" s="1"/>
      <c r="AE435" s="1">
        <f t="shared" si="113"/>
        <v>-2403.7351842249882</v>
      </c>
    </row>
    <row r="436" spans="1:31" x14ac:dyDescent="0.25">
      <c r="A436" s="1">
        <v>434</v>
      </c>
      <c r="B436" s="1">
        <v>974</v>
      </c>
      <c r="C436" s="1">
        <v>794</v>
      </c>
      <c r="D436" s="1">
        <v>614</v>
      </c>
      <c r="F436" s="1">
        <v>2.2999999999999998</v>
      </c>
      <c r="G436" s="1">
        <v>13.63</v>
      </c>
      <c r="H436" s="1">
        <v>3.08</v>
      </c>
      <c r="I436" s="1">
        <v>1.41</v>
      </c>
      <c r="J436" s="1"/>
      <c r="K436">
        <f t="shared" si="126"/>
        <v>7.5747289536553897</v>
      </c>
      <c r="L436">
        <f t="shared" si="127"/>
        <v>16.999506914424767</v>
      </c>
      <c r="M436">
        <f t="shared" si="128"/>
        <v>13.857914260834976</v>
      </c>
      <c r="N436">
        <f t="shared" si="129"/>
        <v>10.716321607245183</v>
      </c>
      <c r="P436">
        <f t="shared" si="114"/>
        <v>0.30391776883845678</v>
      </c>
      <c r="Q436">
        <f t="shared" si="115"/>
        <v>-0.30391776883845656</v>
      </c>
      <c r="R436">
        <f t="shared" si="116"/>
        <v>0.30391776883845667</v>
      </c>
      <c r="S436">
        <f t="shared" si="117"/>
        <v>-0.30391776883845678</v>
      </c>
      <c r="U436">
        <f t="shared" si="118"/>
        <v>2409735.2538052965</v>
      </c>
      <c r="V436">
        <f t="shared" si="119"/>
        <v>-11923693.175032385</v>
      </c>
      <c r="W436">
        <f t="shared" si="120"/>
        <v>3226949.8181392662</v>
      </c>
      <c r="X436">
        <f t="shared" si="121"/>
        <v>-1233485.5008654208</v>
      </c>
      <c r="Z436">
        <f t="shared" si="122"/>
        <v>748.38183883329566</v>
      </c>
      <c r="AA436">
        <f t="shared" si="123"/>
        <v>-3703.093694597108</v>
      </c>
      <c r="AB436">
        <f t="shared" si="124"/>
        <v>1002.1808972202391</v>
      </c>
      <c r="AC436">
        <f t="shared" si="125"/>
        <v>-383.07865806177028</v>
      </c>
      <c r="AD436" s="1"/>
      <c r="AE436" s="1">
        <f t="shared" si="113"/>
        <v>-2335.6096166053435</v>
      </c>
    </row>
    <row r="437" spans="1:31" x14ac:dyDescent="0.25">
      <c r="A437" s="1">
        <v>435</v>
      </c>
      <c r="B437" s="1">
        <v>975</v>
      </c>
      <c r="C437" s="1">
        <v>795</v>
      </c>
      <c r="D437" s="1">
        <v>615</v>
      </c>
      <c r="F437" s="1">
        <v>2.31</v>
      </c>
      <c r="G437" s="1">
        <v>13.29</v>
      </c>
      <c r="H437" s="1">
        <v>3.13</v>
      </c>
      <c r="I437" s="1">
        <v>1.41</v>
      </c>
      <c r="J437" s="1"/>
      <c r="K437">
        <f t="shared" si="126"/>
        <v>7.5921822461753337</v>
      </c>
      <c r="L437">
        <f t="shared" si="127"/>
        <v>17.016960206944713</v>
      </c>
      <c r="M437">
        <f t="shared" si="128"/>
        <v>13.875367553354918</v>
      </c>
      <c r="N437">
        <f t="shared" si="129"/>
        <v>10.733774899765127</v>
      </c>
      <c r="P437">
        <f t="shared" si="114"/>
        <v>0.30543991449693469</v>
      </c>
      <c r="Q437">
        <f t="shared" si="115"/>
        <v>-0.30543991449693469</v>
      </c>
      <c r="R437">
        <f t="shared" si="116"/>
        <v>0.30543991449693453</v>
      </c>
      <c r="S437">
        <f t="shared" si="117"/>
        <v>-0.30543991449693469</v>
      </c>
      <c r="U437">
        <f t="shared" si="118"/>
        <v>2419801.7697371608</v>
      </c>
      <c r="V437">
        <f t="shared" si="119"/>
        <v>-11752591.787522377</v>
      </c>
      <c r="W437">
        <f t="shared" si="120"/>
        <v>3278779.0213321703</v>
      </c>
      <c r="X437">
        <f t="shared" si="121"/>
        <v>-1246888.9706852171</v>
      </c>
      <c r="Z437">
        <f t="shared" si="122"/>
        <v>751.50815642019097</v>
      </c>
      <c r="AA437">
        <f t="shared" si="123"/>
        <v>-3649.955421083675</v>
      </c>
      <c r="AB437">
        <f t="shared" si="124"/>
        <v>1018.2772855390466</v>
      </c>
      <c r="AC437">
        <f t="shared" si="125"/>
        <v>-387.24132006982506</v>
      </c>
      <c r="AD437" s="1"/>
      <c r="AE437" s="1">
        <f t="shared" si="113"/>
        <v>-2267.4112991942625</v>
      </c>
    </row>
    <row r="438" spans="1:31" x14ac:dyDescent="0.25">
      <c r="A438" s="1">
        <v>436</v>
      </c>
      <c r="B438" s="1">
        <v>976</v>
      </c>
      <c r="C438" s="1">
        <v>796</v>
      </c>
      <c r="D438" s="1">
        <v>616</v>
      </c>
      <c r="F438" s="1">
        <v>2.31</v>
      </c>
      <c r="G438" s="1">
        <v>12.97</v>
      </c>
      <c r="H438" s="1">
        <v>3.17</v>
      </c>
      <c r="I438" s="1">
        <v>1.41</v>
      </c>
      <c r="J438" s="1"/>
      <c r="K438">
        <f t="shared" si="126"/>
        <v>7.6096355386952759</v>
      </c>
      <c r="L438">
        <f t="shared" si="127"/>
        <v>17.034413499464655</v>
      </c>
      <c r="M438">
        <f t="shared" si="128"/>
        <v>13.892820845874864</v>
      </c>
      <c r="N438">
        <f t="shared" si="129"/>
        <v>10.751228192285071</v>
      </c>
      <c r="P438">
        <f t="shared" si="114"/>
        <v>0.30686670075248595</v>
      </c>
      <c r="Q438">
        <f t="shared" si="115"/>
        <v>-0.3068667007524859</v>
      </c>
      <c r="R438">
        <f t="shared" si="116"/>
        <v>0.30686670075248601</v>
      </c>
      <c r="S438">
        <f t="shared" si="117"/>
        <v>-0.30686670075248601</v>
      </c>
      <c r="U438">
        <f t="shared" si="118"/>
        <v>2418466.0628386829</v>
      </c>
      <c r="V438">
        <f t="shared" si="119"/>
        <v>-11590464.717513742</v>
      </c>
      <c r="W438">
        <f t="shared" si="120"/>
        <v>3318847.3676184523</v>
      </c>
      <c r="X438">
        <f t="shared" si="121"/>
        <v>-1260027.3902617111</v>
      </c>
      <c r="Z438">
        <f t="shared" si="122"/>
        <v>751.09333127155833</v>
      </c>
      <c r="AA438">
        <f t="shared" si="123"/>
        <v>-3599.6042654593725</v>
      </c>
      <c r="AB438">
        <f t="shared" si="124"/>
        <v>1030.7211515717922</v>
      </c>
      <c r="AC438">
        <f t="shared" si="125"/>
        <v>-391.32166648401858</v>
      </c>
      <c r="AD438" s="1"/>
      <c r="AE438" s="1">
        <f t="shared" si="113"/>
        <v>-2209.1114491000408</v>
      </c>
    </row>
    <row r="439" spans="1:31" x14ac:dyDescent="0.25">
      <c r="A439" s="1">
        <v>437</v>
      </c>
      <c r="B439" s="1">
        <v>977</v>
      </c>
      <c r="C439" s="1">
        <v>797</v>
      </c>
      <c r="D439" s="1">
        <v>617</v>
      </c>
      <c r="F439" s="1">
        <v>2.3199999999999998</v>
      </c>
      <c r="G439" s="1">
        <v>12.66</v>
      </c>
      <c r="H439" s="1">
        <v>3.22</v>
      </c>
      <c r="I439" s="1">
        <v>1.41</v>
      </c>
      <c r="J439" s="1"/>
      <c r="K439">
        <f t="shared" si="126"/>
        <v>7.6270888312152199</v>
      </c>
      <c r="L439">
        <f t="shared" si="127"/>
        <v>17.051866791984597</v>
      </c>
      <c r="M439">
        <f t="shared" si="128"/>
        <v>13.910274138394806</v>
      </c>
      <c r="N439">
        <f t="shared" si="129"/>
        <v>10.768681484805013</v>
      </c>
      <c r="P439">
        <f t="shared" si="114"/>
        <v>0.3081975665327924</v>
      </c>
      <c r="Q439">
        <f t="shared" si="115"/>
        <v>-0.30819756653279218</v>
      </c>
      <c r="R439">
        <f t="shared" si="116"/>
        <v>0.3081975665327924</v>
      </c>
      <c r="S439">
        <f t="shared" si="117"/>
        <v>-0.3081975665327924</v>
      </c>
      <c r="U439">
        <f t="shared" si="118"/>
        <v>2426676.5438589854</v>
      </c>
      <c r="V439">
        <f t="shared" si="119"/>
        <v>-11428927.176028181</v>
      </c>
      <c r="W439">
        <f t="shared" si="120"/>
        <v>3368059.6858732477</v>
      </c>
      <c r="X439">
        <f t="shared" si="121"/>
        <v>-1272889.9935386868</v>
      </c>
      <c r="Z439">
        <f t="shared" si="122"/>
        <v>753.64322752010958</v>
      </c>
      <c r="AA439">
        <f t="shared" si="123"/>
        <v>-3549.4361973503678</v>
      </c>
      <c r="AB439">
        <f t="shared" si="124"/>
        <v>1046.004824402911</v>
      </c>
      <c r="AC439">
        <f t="shared" si="125"/>
        <v>-395.31635373333575</v>
      </c>
      <c r="AD439" s="1"/>
      <c r="AE439" s="1">
        <f t="shared" si="113"/>
        <v>-2145.1044991606832</v>
      </c>
    </row>
    <row r="440" spans="1:31" x14ac:dyDescent="0.25">
      <c r="A440" s="1">
        <v>438</v>
      </c>
      <c r="B440" s="1">
        <v>978</v>
      </c>
      <c r="C440" s="1">
        <v>798</v>
      </c>
      <c r="D440" s="1">
        <v>618</v>
      </c>
      <c r="F440" s="1">
        <v>2.3199999999999998</v>
      </c>
      <c r="G440" s="1">
        <v>12.36</v>
      </c>
      <c r="H440" s="1">
        <v>3.27</v>
      </c>
      <c r="I440" s="1">
        <v>1.41</v>
      </c>
      <c r="J440" s="1"/>
      <c r="K440">
        <f t="shared" si="126"/>
        <v>7.6445421237351638</v>
      </c>
      <c r="L440">
        <f t="shared" si="127"/>
        <v>17.069320084504543</v>
      </c>
      <c r="M440">
        <f t="shared" si="128"/>
        <v>13.927727430914748</v>
      </c>
      <c r="N440">
        <f t="shared" si="129"/>
        <v>10.786134777324957</v>
      </c>
      <c r="P440">
        <f t="shared" si="114"/>
        <v>0.30943198686606166</v>
      </c>
      <c r="Q440">
        <f t="shared" si="115"/>
        <v>-0.30943198686606155</v>
      </c>
      <c r="R440">
        <f t="shared" si="116"/>
        <v>0.30943198686606144</v>
      </c>
      <c r="S440">
        <f t="shared" si="117"/>
        <v>-0.30943198686606166</v>
      </c>
      <c r="U440">
        <f t="shared" si="118"/>
        <v>2423512.0041733594</v>
      </c>
      <c r="V440">
        <f t="shared" si="119"/>
        <v>-11268339.564457459</v>
      </c>
      <c r="W440">
        <f t="shared" si="120"/>
        <v>3415898.3851926229</v>
      </c>
      <c r="X440">
        <f t="shared" si="121"/>
        <v>-1285465.92118811</v>
      </c>
      <c r="Z440">
        <f t="shared" si="122"/>
        <v>752.66042908810357</v>
      </c>
      <c r="AA440">
        <f t="shared" si="123"/>
        <v>-3499.5631451752952</v>
      </c>
      <c r="AB440">
        <f t="shared" si="124"/>
        <v>1060.861897895732</v>
      </c>
      <c r="AC440">
        <f t="shared" si="125"/>
        <v>-399.22200927970658</v>
      </c>
      <c r="AD440" s="1"/>
      <c r="AE440" s="1">
        <f t="shared" si="113"/>
        <v>-2085.262827471166</v>
      </c>
    </row>
    <row r="441" spans="1:31" x14ac:dyDescent="0.25">
      <c r="A441" s="1">
        <v>439</v>
      </c>
      <c r="B441" s="1">
        <v>979</v>
      </c>
      <c r="C441" s="1">
        <v>799</v>
      </c>
      <c r="D441" s="1">
        <v>619</v>
      </c>
      <c r="F441" s="1">
        <v>2.33</v>
      </c>
      <c r="G441" s="1">
        <v>12.08</v>
      </c>
      <c r="H441" s="1">
        <v>3.33</v>
      </c>
      <c r="I441" s="1">
        <v>1.41</v>
      </c>
      <c r="J441" s="1"/>
      <c r="K441">
        <f t="shared" si="126"/>
        <v>7.6619954162551061</v>
      </c>
      <c r="L441">
        <f t="shared" si="127"/>
        <v>17.086773377024485</v>
      </c>
      <c r="M441">
        <f t="shared" si="128"/>
        <v>13.945180723434692</v>
      </c>
      <c r="N441">
        <f t="shared" si="129"/>
        <v>10.803588069844901</v>
      </c>
      <c r="P441">
        <f t="shared" si="114"/>
        <v>0.31056947341761576</v>
      </c>
      <c r="Q441">
        <f t="shared" si="115"/>
        <v>-0.3105694734176157</v>
      </c>
      <c r="R441">
        <f t="shared" si="116"/>
        <v>0.31056947341761576</v>
      </c>
      <c r="S441">
        <f t="shared" si="117"/>
        <v>-0.31056947341761587</v>
      </c>
      <c r="U441">
        <f t="shared" si="118"/>
        <v>2429883.3371529318</v>
      </c>
      <c r="V441">
        <f t="shared" si="119"/>
        <v>-11118262.660761902</v>
      </c>
      <c r="W441">
        <f t="shared" si="120"/>
        <v>3472751.7221971084</v>
      </c>
      <c r="X441">
        <f t="shared" si="121"/>
        <v>-1297744.2344101244</v>
      </c>
      <c r="Z441">
        <f t="shared" si="122"/>
        <v>754.63914848623745</v>
      </c>
      <c r="AA441">
        <f t="shared" si="123"/>
        <v>-3452.9543615021807</v>
      </c>
      <c r="AB441">
        <f t="shared" si="124"/>
        <v>1078.5186113558671</v>
      </c>
      <c r="AC441">
        <f t="shared" si="125"/>
        <v>-403.03523590381468</v>
      </c>
      <c r="AD441" s="1"/>
      <c r="AE441" s="1">
        <f t="shared" si="113"/>
        <v>-2022.831837563891</v>
      </c>
    </row>
    <row r="442" spans="1:31" x14ac:dyDescent="0.25">
      <c r="A442" s="1">
        <v>440</v>
      </c>
      <c r="B442" s="1">
        <v>980</v>
      </c>
      <c r="C442" s="1">
        <v>800</v>
      </c>
      <c r="D442" s="1">
        <v>620</v>
      </c>
      <c r="F442" s="1">
        <v>2.34</v>
      </c>
      <c r="G442" s="1">
        <v>11.8</v>
      </c>
      <c r="H442" s="1">
        <v>3.38</v>
      </c>
      <c r="I442" s="1">
        <v>1.41</v>
      </c>
      <c r="J442" s="1"/>
      <c r="K442">
        <f t="shared" si="126"/>
        <v>7.67944870877505</v>
      </c>
      <c r="L442">
        <f t="shared" si="127"/>
        <v>17.104226669544428</v>
      </c>
      <c r="M442">
        <f t="shared" si="128"/>
        <v>13.962634015954636</v>
      </c>
      <c r="N442">
        <f t="shared" si="129"/>
        <v>10.821041362364843</v>
      </c>
      <c r="P442">
        <f t="shared" si="114"/>
        <v>0.31160957499371988</v>
      </c>
      <c r="Q442">
        <f t="shared" si="115"/>
        <v>-0.31160957499371983</v>
      </c>
      <c r="R442">
        <f t="shared" si="116"/>
        <v>0.31160957499371988</v>
      </c>
      <c r="S442">
        <f t="shared" si="117"/>
        <v>-0.31160957499371988</v>
      </c>
      <c r="U442">
        <f t="shared" si="118"/>
        <v>2435332.4866793579</v>
      </c>
      <c r="V442">
        <f t="shared" si="119"/>
        <v>-10960726.499799019</v>
      </c>
      <c r="W442">
        <f t="shared" si="120"/>
        <v>3517702.480759073</v>
      </c>
      <c r="X442">
        <f t="shared" si="121"/>
        <v>-1309713.9292132754</v>
      </c>
      <c r="Z442">
        <f t="shared" si="122"/>
        <v>756.33146905806132</v>
      </c>
      <c r="AA442">
        <f t="shared" si="123"/>
        <v>-3404.0289861365818</v>
      </c>
      <c r="AB442">
        <f t="shared" si="124"/>
        <v>1092.4787886394222</v>
      </c>
      <c r="AC442">
        <f t="shared" si="125"/>
        <v>-406.75261614005007</v>
      </c>
      <c r="AD442" s="1"/>
      <c r="AE442" s="1">
        <f t="shared" si="113"/>
        <v>-1961.9713445791483</v>
      </c>
    </row>
    <row r="443" spans="1:31" x14ac:dyDescent="0.25">
      <c r="A443" s="1">
        <v>441</v>
      </c>
      <c r="B443" s="1">
        <v>981</v>
      </c>
      <c r="C443" s="1">
        <v>801</v>
      </c>
      <c r="D443" s="1">
        <v>621</v>
      </c>
      <c r="F443" s="1">
        <v>2.34</v>
      </c>
      <c r="G443" s="1">
        <v>11.54</v>
      </c>
      <c r="H443" s="1">
        <v>3.44</v>
      </c>
      <c r="I443" s="1">
        <v>1.41</v>
      </c>
      <c r="J443" s="1"/>
      <c r="K443">
        <f t="shared" si="126"/>
        <v>7.6969020012949931</v>
      </c>
      <c r="L443">
        <f t="shared" si="127"/>
        <v>17.121679962064373</v>
      </c>
      <c r="M443">
        <f t="shared" si="128"/>
        <v>13.980087308474578</v>
      </c>
      <c r="N443">
        <f t="shared" si="129"/>
        <v>10.838494654884787</v>
      </c>
      <c r="P443">
        <f t="shared" si="114"/>
        <v>0.31255187801112094</v>
      </c>
      <c r="Q443">
        <f t="shared" si="115"/>
        <v>-0.31255187801112105</v>
      </c>
      <c r="R443">
        <f t="shared" si="116"/>
        <v>0.31255187801112089</v>
      </c>
      <c r="S443">
        <f t="shared" si="117"/>
        <v>-0.31255187801112105</v>
      </c>
      <c r="U443">
        <f t="shared" si="118"/>
        <v>2429479.5576162878</v>
      </c>
      <c r="V443">
        <f t="shared" si="119"/>
        <v>-10814567.373204172</v>
      </c>
      <c r="W443">
        <f t="shared" si="120"/>
        <v>3571542.5975213819</v>
      </c>
      <c r="X443">
        <f t="shared" si="121"/>
        <v>-1321363.9511453973</v>
      </c>
      <c r="Z443">
        <f t="shared" si="122"/>
        <v>754.51374829066003</v>
      </c>
      <c r="AA443">
        <f t="shared" si="123"/>
        <v>-3358.6369308265262</v>
      </c>
      <c r="AB443">
        <f t="shared" si="124"/>
        <v>1109.1996983418255</v>
      </c>
      <c r="AC443">
        <f t="shared" si="125"/>
        <v>-410.37071685142138</v>
      </c>
      <c r="AD443" s="1"/>
      <c r="AE443" s="1">
        <f t="shared" si="113"/>
        <v>-1905.2942010454622</v>
      </c>
    </row>
    <row r="444" spans="1:31" x14ac:dyDescent="0.25">
      <c r="A444" s="1">
        <v>442</v>
      </c>
      <c r="B444" s="1">
        <v>982</v>
      </c>
      <c r="C444" s="1">
        <v>802</v>
      </c>
      <c r="D444" s="1">
        <v>622</v>
      </c>
      <c r="F444" s="1">
        <v>2.35</v>
      </c>
      <c r="G444" s="1">
        <v>11.29</v>
      </c>
      <c r="H444" s="1">
        <v>3.49</v>
      </c>
      <c r="I444" s="1">
        <v>1.41</v>
      </c>
      <c r="J444" s="1"/>
      <c r="K444">
        <f t="shared" si="126"/>
        <v>7.7143552938149371</v>
      </c>
      <c r="L444">
        <f t="shared" si="127"/>
        <v>17.139133254584316</v>
      </c>
      <c r="M444">
        <f t="shared" si="128"/>
        <v>13.997540600994522</v>
      </c>
      <c r="N444">
        <f t="shared" si="129"/>
        <v>10.855947947404729</v>
      </c>
      <c r="P444">
        <f t="shared" si="114"/>
        <v>0.31339600693086045</v>
      </c>
      <c r="Q444">
        <f t="shared" si="115"/>
        <v>-0.31339600693086034</v>
      </c>
      <c r="R444">
        <f t="shared" si="116"/>
        <v>0.31339600693086039</v>
      </c>
      <c r="S444">
        <f t="shared" si="117"/>
        <v>-0.31339600693086039</v>
      </c>
      <c r="U444">
        <f t="shared" si="118"/>
        <v>2433121.23901327</v>
      </c>
      <c r="V444">
        <f t="shared" si="119"/>
        <v>-10670917.337520909</v>
      </c>
      <c r="W444">
        <f t="shared" si="120"/>
        <v>3613443.8826197078</v>
      </c>
      <c r="X444">
        <f t="shared" si="121"/>
        <v>-1332683.2104432655</v>
      </c>
      <c r="Z444">
        <f t="shared" si="122"/>
        <v>755.64473071539521</v>
      </c>
      <c r="AA444">
        <f t="shared" si="123"/>
        <v>-3314.0241138445181</v>
      </c>
      <c r="AB444">
        <f t="shared" si="124"/>
        <v>1122.212812849672</v>
      </c>
      <c r="AC444">
        <f t="shared" si="125"/>
        <v>-413.88609393452322</v>
      </c>
      <c r="AD444" s="1"/>
      <c r="AE444" s="1">
        <f t="shared" si="113"/>
        <v>-1850.0526642139739</v>
      </c>
    </row>
    <row r="445" spans="1:31" x14ac:dyDescent="0.25">
      <c r="A445" s="1">
        <v>443</v>
      </c>
      <c r="B445" s="1">
        <v>983</v>
      </c>
      <c r="C445" s="1">
        <v>803</v>
      </c>
      <c r="D445" s="1">
        <v>623</v>
      </c>
      <c r="F445" s="1">
        <v>2.35</v>
      </c>
      <c r="G445" s="1">
        <v>11.04</v>
      </c>
      <c r="H445" s="1">
        <v>3.55</v>
      </c>
      <c r="I445" s="1">
        <v>1.41</v>
      </c>
      <c r="J445" s="1"/>
      <c r="K445">
        <f t="shared" si="126"/>
        <v>7.7318085863348793</v>
      </c>
      <c r="L445">
        <f t="shared" si="127"/>
        <v>17.156586547104261</v>
      </c>
      <c r="M445">
        <f t="shared" si="128"/>
        <v>14.014993893514466</v>
      </c>
      <c r="N445">
        <f t="shared" si="129"/>
        <v>10.873401239924673</v>
      </c>
      <c r="P445">
        <f t="shared" si="114"/>
        <v>0.31414162465501788</v>
      </c>
      <c r="Q445">
        <f t="shared" si="115"/>
        <v>-0.31414162465501799</v>
      </c>
      <c r="R445">
        <f t="shared" si="116"/>
        <v>0.31414162465501788</v>
      </c>
      <c r="S445">
        <f t="shared" si="117"/>
        <v>-0.31414162465501794</v>
      </c>
      <c r="U445">
        <f t="shared" si="118"/>
        <v>2425532.5834359815</v>
      </c>
      <c r="V445">
        <f t="shared" si="119"/>
        <v>-10520576.593715616</v>
      </c>
      <c r="W445">
        <f t="shared" si="120"/>
        <v>3664102.4132756302</v>
      </c>
      <c r="X445">
        <f t="shared" si="121"/>
        <v>-1343660.5975669394</v>
      </c>
      <c r="Z445">
        <f t="shared" si="122"/>
        <v>753.28795230737899</v>
      </c>
      <c r="AA445">
        <f t="shared" si="123"/>
        <v>-3267.3333904038841</v>
      </c>
      <c r="AB445">
        <f t="shared" si="124"/>
        <v>1137.9456300813592</v>
      </c>
      <c r="AC445">
        <f t="shared" si="125"/>
        <v>-417.29529714397404</v>
      </c>
      <c r="AD445" s="1"/>
      <c r="AE445" s="1">
        <f t="shared" si="113"/>
        <v>-1793.39510515912</v>
      </c>
    </row>
    <row r="446" spans="1:31" x14ac:dyDescent="0.25">
      <c r="A446" s="1">
        <v>444</v>
      </c>
      <c r="B446" s="1">
        <v>984</v>
      </c>
      <c r="C446" s="1">
        <v>804</v>
      </c>
      <c r="D446" s="1">
        <v>624</v>
      </c>
      <c r="F446" s="1">
        <v>2.36</v>
      </c>
      <c r="G446" s="1">
        <v>10.81</v>
      </c>
      <c r="H446" s="1">
        <v>3.62</v>
      </c>
      <c r="I446" s="1">
        <v>1.41</v>
      </c>
      <c r="J446" s="1"/>
      <c r="K446">
        <f t="shared" si="126"/>
        <v>7.7492618788548233</v>
      </c>
      <c r="L446">
        <f t="shared" si="127"/>
        <v>17.174039839624204</v>
      </c>
      <c r="M446">
        <f t="shared" si="128"/>
        <v>14.03244718603441</v>
      </c>
      <c r="N446">
        <f t="shared" si="129"/>
        <v>10.890854532444616</v>
      </c>
      <c r="P446">
        <f t="shared" si="114"/>
        <v>0.31478843288514885</v>
      </c>
      <c r="Q446">
        <f t="shared" si="115"/>
        <v>-0.31478843288514891</v>
      </c>
      <c r="R446">
        <f t="shared" si="116"/>
        <v>0.31478843288514891</v>
      </c>
      <c r="S446">
        <f t="shared" si="117"/>
        <v>-0.31478843288514885</v>
      </c>
      <c r="U446">
        <f t="shared" si="118"/>
        <v>2427396.8228510595</v>
      </c>
      <c r="V446">
        <f t="shared" si="119"/>
        <v>-10382851.659633281</v>
      </c>
      <c r="W446">
        <f t="shared" si="120"/>
        <v>3723379.8723393362</v>
      </c>
      <c r="X446">
        <f t="shared" si="121"/>
        <v>-1354284.9990826012</v>
      </c>
      <c r="Z446">
        <f t="shared" si="122"/>
        <v>753.86692168556215</v>
      </c>
      <c r="AA446">
        <f t="shared" si="123"/>
        <v>-3224.5607085256697</v>
      </c>
      <c r="AB446">
        <f t="shared" si="124"/>
        <v>1156.3551934329382</v>
      </c>
      <c r="AC446">
        <f t="shared" si="125"/>
        <v>-420.59487502508705</v>
      </c>
      <c r="AD446" s="1"/>
      <c r="AE446" s="1">
        <f t="shared" si="113"/>
        <v>-1734.9334684322562</v>
      </c>
    </row>
    <row r="447" spans="1:31" x14ac:dyDescent="0.25">
      <c r="A447" s="1">
        <v>445</v>
      </c>
      <c r="B447" s="1">
        <v>985</v>
      </c>
      <c r="C447" s="1">
        <v>805</v>
      </c>
      <c r="D447" s="1">
        <v>625</v>
      </c>
      <c r="F447" s="1">
        <v>2.37</v>
      </c>
      <c r="G447" s="1">
        <v>10.59</v>
      </c>
      <c r="H447" s="1">
        <v>3.68</v>
      </c>
      <c r="I447" s="1">
        <v>1.41</v>
      </c>
      <c r="J447" s="1"/>
      <c r="K447">
        <f t="shared" si="126"/>
        <v>7.7667151713747655</v>
      </c>
      <c r="L447">
        <f t="shared" si="127"/>
        <v>17.191493132144146</v>
      </c>
      <c r="M447">
        <f t="shared" si="128"/>
        <v>14.049900478554353</v>
      </c>
      <c r="N447">
        <f t="shared" si="129"/>
        <v>10.90830782496456</v>
      </c>
      <c r="P447">
        <f t="shared" si="114"/>
        <v>0.31533617244129114</v>
      </c>
      <c r="Q447">
        <f t="shared" si="115"/>
        <v>-0.31533617244129114</v>
      </c>
      <c r="R447">
        <f t="shared" si="116"/>
        <v>0.3153361724412912</v>
      </c>
      <c r="S447">
        <f t="shared" si="117"/>
        <v>-0.31533617244129114</v>
      </c>
      <c r="U447">
        <f t="shared" si="118"/>
        <v>2428365.4265163257</v>
      </c>
      <c r="V447">
        <f t="shared" si="119"/>
        <v>-10248606.29342794</v>
      </c>
      <c r="W447">
        <f t="shared" si="120"/>
        <v>3770626.4850548841</v>
      </c>
      <c r="X447">
        <f t="shared" si="121"/>
        <v>-1364545.3138558448</v>
      </c>
      <c r="Z447">
        <f t="shared" si="122"/>
        <v>754.1677370514692</v>
      </c>
      <c r="AA447">
        <f t="shared" si="123"/>
        <v>-3182.8686621247416</v>
      </c>
      <c r="AB447">
        <f t="shared" si="124"/>
        <v>1171.0283849575553</v>
      </c>
      <c r="AC447">
        <f t="shared" si="125"/>
        <v>-423.78137994295429</v>
      </c>
      <c r="AD447" s="1"/>
      <c r="AE447" s="1">
        <f t="shared" si="113"/>
        <v>-1681.4539200586717</v>
      </c>
    </row>
    <row r="448" spans="1:31" x14ac:dyDescent="0.25">
      <c r="A448" s="1">
        <v>446</v>
      </c>
      <c r="B448" s="1">
        <v>986</v>
      </c>
      <c r="C448" s="1">
        <v>806</v>
      </c>
      <c r="D448" s="1">
        <v>626</v>
      </c>
      <c r="F448" s="1">
        <v>2.37</v>
      </c>
      <c r="G448" s="1">
        <v>10.37</v>
      </c>
      <c r="H448" s="1">
        <v>3.75</v>
      </c>
      <c r="I448" s="1">
        <v>1.41</v>
      </c>
      <c r="J448" s="1"/>
      <c r="K448">
        <f t="shared" si="126"/>
        <v>7.7841684638947095</v>
      </c>
      <c r="L448">
        <f t="shared" si="127"/>
        <v>17.208946424664092</v>
      </c>
      <c r="M448">
        <f t="shared" si="128"/>
        <v>14.067353771074295</v>
      </c>
      <c r="N448">
        <f t="shared" si="129"/>
        <v>10.925761117484502</v>
      </c>
      <c r="P448">
        <f t="shared" si="114"/>
        <v>0.31578462354053044</v>
      </c>
      <c r="Q448">
        <f t="shared" si="115"/>
        <v>-0.31578462354053061</v>
      </c>
      <c r="R448">
        <f t="shared" si="116"/>
        <v>0.31578462354053044</v>
      </c>
      <c r="S448">
        <f t="shared" si="117"/>
        <v>-0.31578462354053044</v>
      </c>
      <c r="U448">
        <f t="shared" si="118"/>
        <v>2418240.6813862328</v>
      </c>
      <c r="V448">
        <f t="shared" si="119"/>
        <v>-10108399.977926638</v>
      </c>
      <c r="W448">
        <f t="shared" si="120"/>
        <v>3826330.1920668259</v>
      </c>
      <c r="X448">
        <f t="shared" si="121"/>
        <v>-1374430.4695155777</v>
      </c>
      <c r="Z448">
        <f t="shared" si="122"/>
        <v>751.0233354553967</v>
      </c>
      <c r="AA448">
        <f t="shared" si="123"/>
        <v>-3139.3253475447636</v>
      </c>
      <c r="AB448">
        <f t="shared" si="124"/>
        <v>1188.3280624294257</v>
      </c>
      <c r="AC448">
        <f t="shared" si="125"/>
        <v>-426.85137319557487</v>
      </c>
      <c r="AD448" s="1"/>
      <c r="AE448" s="1">
        <f t="shared" si="113"/>
        <v>-1626.8253228555163</v>
      </c>
    </row>
    <row r="449" spans="1:31" x14ac:dyDescent="0.25">
      <c r="A449" s="1">
        <v>447</v>
      </c>
      <c r="B449" s="1">
        <v>987</v>
      </c>
      <c r="C449" s="1">
        <v>807</v>
      </c>
      <c r="D449" s="1">
        <v>627</v>
      </c>
      <c r="F449" s="1">
        <v>2.38</v>
      </c>
      <c r="G449" s="1">
        <v>10.16</v>
      </c>
      <c r="H449" s="1">
        <v>3.82</v>
      </c>
      <c r="I449" s="1">
        <v>1.41</v>
      </c>
      <c r="J449" s="1"/>
      <c r="K449">
        <f t="shared" si="126"/>
        <v>7.8016217564146526</v>
      </c>
      <c r="L449">
        <f t="shared" si="127"/>
        <v>17.226399717184034</v>
      </c>
      <c r="M449">
        <f t="shared" si="128"/>
        <v>14.084807063594241</v>
      </c>
      <c r="N449">
        <f t="shared" si="129"/>
        <v>10.943214410004446</v>
      </c>
      <c r="P449">
        <f t="shared" si="114"/>
        <v>0.31613360603423946</v>
      </c>
      <c r="Q449">
        <f t="shared" si="115"/>
        <v>-0.31613360603423951</v>
      </c>
      <c r="R449">
        <f t="shared" si="116"/>
        <v>0.31613360603423951</v>
      </c>
      <c r="S449">
        <f t="shared" si="117"/>
        <v>-0.31613360603423946</v>
      </c>
      <c r="U449">
        <f t="shared" si="118"/>
        <v>2417482.2129706014</v>
      </c>
      <c r="V449">
        <f t="shared" si="119"/>
        <v>-9972144.0437838249</v>
      </c>
      <c r="W449">
        <f t="shared" si="120"/>
        <v>3880160.5267007118</v>
      </c>
      <c r="X449">
        <f t="shared" si="121"/>
        <v>-1383929.4391471629</v>
      </c>
      <c r="Z449">
        <f t="shared" si="122"/>
        <v>750.78778095342773</v>
      </c>
      <c r="AA449">
        <f t="shared" si="123"/>
        <v>-3097.008887101767</v>
      </c>
      <c r="AB449">
        <f t="shared" si="124"/>
        <v>1205.0459341353333</v>
      </c>
      <c r="AC449">
        <f t="shared" si="125"/>
        <v>-429.8014301981778</v>
      </c>
      <c r="AD449" s="1"/>
      <c r="AE449" s="1">
        <f t="shared" si="113"/>
        <v>-1570.9766022111839</v>
      </c>
    </row>
    <row r="450" spans="1:31" x14ac:dyDescent="0.25">
      <c r="A450" s="1">
        <v>448</v>
      </c>
      <c r="B450" s="1">
        <v>988</v>
      </c>
      <c r="C450" s="1">
        <v>808</v>
      </c>
      <c r="D450" s="1">
        <v>628</v>
      </c>
      <c r="F450" s="1">
        <v>2.38</v>
      </c>
      <c r="G450" s="1">
        <v>9.9600000000000009</v>
      </c>
      <c r="H450" s="1">
        <v>3.89</v>
      </c>
      <c r="I450" s="1">
        <v>1.41</v>
      </c>
      <c r="J450" s="1"/>
      <c r="K450">
        <f t="shared" si="126"/>
        <v>7.8190750489345966</v>
      </c>
      <c r="L450">
        <f t="shared" si="127"/>
        <v>17.243853009703976</v>
      </c>
      <c r="M450">
        <f t="shared" si="128"/>
        <v>14.102260356114183</v>
      </c>
      <c r="N450">
        <f t="shared" si="129"/>
        <v>10.960667702524388</v>
      </c>
      <c r="P450">
        <f t="shared" si="114"/>
        <v>0.31638297960323214</v>
      </c>
      <c r="Q450">
        <f t="shared" si="115"/>
        <v>-0.31638297960323214</v>
      </c>
      <c r="R450">
        <f t="shared" si="116"/>
        <v>0.31638297960323214</v>
      </c>
      <c r="S450">
        <f t="shared" si="117"/>
        <v>-0.31638297960323214</v>
      </c>
      <c r="U450">
        <f t="shared" si="118"/>
        <v>2405742.6100509278</v>
      </c>
      <c r="V450">
        <f t="shared" si="119"/>
        <v>-9840135.696024064</v>
      </c>
      <c r="W450">
        <f t="shared" si="120"/>
        <v>3932075.1063437439</v>
      </c>
      <c r="X450">
        <f t="shared" si="121"/>
        <v>-1393031.2581720816</v>
      </c>
      <c r="Z450">
        <f t="shared" si="122"/>
        <v>747.14185943307643</v>
      </c>
      <c r="AA450">
        <f t="shared" si="123"/>
        <v>-3056.0115825714092</v>
      </c>
      <c r="AB450">
        <f t="shared" si="124"/>
        <v>1221.1688374767512</v>
      </c>
      <c r="AC450">
        <f t="shared" si="125"/>
        <v>-432.62814572547069</v>
      </c>
      <c r="AD450" s="1"/>
      <c r="AE450" s="1">
        <f t="shared" ref="AE450:AE513" si="130">SUM(Z450:AC450)</f>
        <v>-1520.3290313870525</v>
      </c>
    </row>
    <row r="451" spans="1:31" x14ac:dyDescent="0.25">
      <c r="A451" s="1">
        <v>449</v>
      </c>
      <c r="B451" s="1">
        <v>989</v>
      </c>
      <c r="C451" s="1">
        <v>809</v>
      </c>
      <c r="D451" s="1">
        <v>629</v>
      </c>
      <c r="F451" s="1">
        <v>2.39</v>
      </c>
      <c r="G451" s="1">
        <v>9.77</v>
      </c>
      <c r="H451" s="1">
        <v>3.97</v>
      </c>
      <c r="I451" s="1">
        <v>1.41</v>
      </c>
      <c r="J451" s="1"/>
      <c r="K451">
        <f t="shared" si="126"/>
        <v>7.8365283414545397</v>
      </c>
      <c r="L451">
        <f t="shared" si="127"/>
        <v>17.261306302223918</v>
      </c>
      <c r="M451">
        <f t="shared" si="128"/>
        <v>14.119713648634125</v>
      </c>
      <c r="N451">
        <f t="shared" si="129"/>
        <v>10.978120995044332</v>
      </c>
      <c r="P451">
        <f t="shared" ref="P451:P514" si="131">ASIN(49.5/159*SIN(K451))</f>
        <v>0.31653264391020675</v>
      </c>
      <c r="Q451">
        <f t="shared" ref="Q451:Q514" si="132">ASIN(49.5/159*SIN(L451))</f>
        <v>-0.3165326439102068</v>
      </c>
      <c r="R451">
        <f t="shared" ref="R451:R514" si="133">ASIN(49.5/159*SIN(M451))</f>
        <v>0.31653264391020675</v>
      </c>
      <c r="S451">
        <f t="shared" ref="S451:S514" si="134">ASIN(49.5/159*SIN(N451))</f>
        <v>-0.3165326439102068</v>
      </c>
      <c r="U451">
        <f t="shared" ref="U451:U514" si="135">F451*10^6*SIN(K451+P451)/COS(P451)</f>
        <v>2403298.3311632737</v>
      </c>
      <c r="V451">
        <f t="shared" ref="V451:V514" si="136">G451*10^6*SIN(L451+Q451)/COS(Q451)</f>
        <v>-9712662.166090114</v>
      </c>
      <c r="W451">
        <f t="shared" ref="W451:W514" si="137">H451*10^6*SIN(M451+R451)/COS(R451)</f>
        <v>3992089.6965348101</v>
      </c>
      <c r="X451">
        <f t="shared" ref="X451:X514" si="138">I451*10^6*SIN(N451+S451)/COS(S451)</f>
        <v>-1401725.0413702209</v>
      </c>
      <c r="Z451">
        <f t="shared" ref="Z451:Z514" si="139">U451*6.504/1000*47.75/1000</f>
        <v>746.38274951605308</v>
      </c>
      <c r="AA451">
        <f t="shared" ref="AA451:AA514" si="140">V451*6.504/1000*47.75/1000</f>
        <v>-3016.4226382739416</v>
      </c>
      <c r="AB451">
        <f t="shared" ref="AB451:AB514" si="141">W451*6.504/1000*47.75/1000</f>
        <v>1239.8073286940298</v>
      </c>
      <c r="AC451">
        <f t="shared" ref="AC451:AC514" si="142">X451*6.504/1000*47.75/1000</f>
        <v>-435.32813919818403</v>
      </c>
      <c r="AD451" s="1"/>
      <c r="AE451" s="1">
        <f t="shared" si="130"/>
        <v>-1465.5606992620428</v>
      </c>
    </row>
    <row r="452" spans="1:31" x14ac:dyDescent="0.25">
      <c r="A452" s="1">
        <v>450</v>
      </c>
      <c r="B452" s="1">
        <v>990</v>
      </c>
      <c r="C452" s="1">
        <v>810</v>
      </c>
      <c r="D452" s="1">
        <v>630</v>
      </c>
      <c r="F452" s="1">
        <v>2.39</v>
      </c>
      <c r="G452" s="1">
        <v>9.59</v>
      </c>
      <c r="H452" s="1">
        <v>4.05</v>
      </c>
      <c r="I452" s="1">
        <v>1.41</v>
      </c>
      <c r="J452" s="1"/>
      <c r="K452">
        <f t="shared" ref="K452:K515" si="143">A452*PI()/180</f>
        <v>7.8539816339744828</v>
      </c>
      <c r="L452">
        <f t="shared" ref="L452:L515" si="144">B452*PI()/180</f>
        <v>17.278759594743864</v>
      </c>
      <c r="M452">
        <f t="shared" ref="M452:M515" si="145">C452*PI()/180</f>
        <v>14.137166941154067</v>
      </c>
      <c r="N452">
        <f t="shared" ref="N452:N515" si="146">D452*PI()/180</f>
        <v>10.995574287564276</v>
      </c>
      <c r="P452">
        <f t="shared" si="131"/>
        <v>0.31658253870898667</v>
      </c>
      <c r="Q452">
        <f t="shared" si="132"/>
        <v>-0.31658253870898667</v>
      </c>
      <c r="R452">
        <f t="shared" si="133"/>
        <v>0.31658253870898667</v>
      </c>
      <c r="S452">
        <f t="shared" si="134"/>
        <v>-0.31658253870898667</v>
      </c>
      <c r="U452">
        <f t="shared" si="135"/>
        <v>2390000</v>
      </c>
      <c r="V452">
        <f t="shared" si="136"/>
        <v>-9590000.0000000075</v>
      </c>
      <c r="W452">
        <f t="shared" si="137"/>
        <v>4050000.0000000023</v>
      </c>
      <c r="X452">
        <f t="shared" si="138"/>
        <v>-1409999.9999999993</v>
      </c>
      <c r="Z452">
        <f t="shared" si="139"/>
        <v>742.2527399999999</v>
      </c>
      <c r="AA452">
        <f t="shared" si="140"/>
        <v>-2978.3279400000024</v>
      </c>
      <c r="AB452">
        <f t="shared" si="141"/>
        <v>1257.7923000000008</v>
      </c>
      <c r="AC452">
        <f t="shared" si="142"/>
        <v>-437.8980599999997</v>
      </c>
      <c r="AD452" s="1"/>
      <c r="AE452" s="1">
        <f t="shared" si="130"/>
        <v>-1416.1809600000015</v>
      </c>
    </row>
    <row r="453" spans="1:31" x14ac:dyDescent="0.25">
      <c r="A453" s="1">
        <v>451</v>
      </c>
      <c r="B453" s="1">
        <v>991</v>
      </c>
      <c r="C453" s="1">
        <v>811</v>
      </c>
      <c r="D453" s="1">
        <v>631</v>
      </c>
      <c r="F453" s="1">
        <v>2.4</v>
      </c>
      <c r="G453" s="1">
        <v>9.41</v>
      </c>
      <c r="H453" s="1">
        <v>4.13</v>
      </c>
      <c r="I453" s="1">
        <v>1.41</v>
      </c>
      <c r="J453" s="1"/>
      <c r="K453">
        <f t="shared" si="143"/>
        <v>7.8714349264944268</v>
      </c>
      <c r="L453">
        <f t="shared" si="144"/>
        <v>17.296212887263806</v>
      </c>
      <c r="M453">
        <f t="shared" si="145"/>
        <v>14.154620233674013</v>
      </c>
      <c r="N453">
        <f t="shared" si="146"/>
        <v>11.01302758008422</v>
      </c>
      <c r="P453">
        <f t="shared" si="131"/>
        <v>0.31653264391020675</v>
      </c>
      <c r="Q453">
        <f t="shared" si="132"/>
        <v>-0.3165326439102068</v>
      </c>
      <c r="R453">
        <f t="shared" si="133"/>
        <v>0.31653264391020675</v>
      </c>
      <c r="S453">
        <f t="shared" si="134"/>
        <v>-0.3165326439102068</v>
      </c>
      <c r="U453">
        <f t="shared" si="135"/>
        <v>2385914.9640344195</v>
      </c>
      <c r="V453">
        <f t="shared" si="136"/>
        <v>-9462358.7013583258</v>
      </c>
      <c r="W453">
        <f t="shared" si="137"/>
        <v>4105762.0006092303</v>
      </c>
      <c r="X453">
        <f t="shared" si="138"/>
        <v>-1417845.4589708014</v>
      </c>
      <c r="Z453">
        <f t="shared" si="139"/>
        <v>740.98406672031354</v>
      </c>
      <c r="AA453">
        <f t="shared" si="140"/>
        <v>-2938.6868924460496</v>
      </c>
      <c r="AB453">
        <f t="shared" si="141"/>
        <v>1275.110081481206</v>
      </c>
      <c r="AC453">
        <f t="shared" si="142"/>
        <v>-440.33459281072584</v>
      </c>
      <c r="AD453" s="1"/>
      <c r="AE453" s="1">
        <f t="shared" si="130"/>
        <v>-1362.927337055256</v>
      </c>
    </row>
    <row r="454" spans="1:31" x14ac:dyDescent="0.25">
      <c r="A454" s="1">
        <v>452</v>
      </c>
      <c r="B454" s="1">
        <v>992</v>
      </c>
      <c r="C454" s="1">
        <v>812</v>
      </c>
      <c r="D454" s="1">
        <v>632</v>
      </c>
      <c r="F454" s="1">
        <v>2.4</v>
      </c>
      <c r="G454" s="1">
        <v>9.23</v>
      </c>
      <c r="H454" s="1">
        <v>4.21</v>
      </c>
      <c r="I454" s="1">
        <v>1.41</v>
      </c>
      <c r="J454" s="1"/>
      <c r="K454">
        <f t="shared" si="143"/>
        <v>7.888888219014369</v>
      </c>
      <c r="L454">
        <f t="shared" si="144"/>
        <v>17.313666179783748</v>
      </c>
      <c r="M454">
        <f t="shared" si="145"/>
        <v>14.172073526193955</v>
      </c>
      <c r="N454">
        <f t="shared" si="146"/>
        <v>11.030480872604162</v>
      </c>
      <c r="P454">
        <f t="shared" si="131"/>
        <v>0.31638297960323214</v>
      </c>
      <c r="Q454">
        <f t="shared" si="132"/>
        <v>-0.31638297960323214</v>
      </c>
      <c r="R454">
        <f t="shared" si="133"/>
        <v>0.31638297960323214</v>
      </c>
      <c r="S454">
        <f t="shared" si="134"/>
        <v>-0.31638297960323214</v>
      </c>
      <c r="U454">
        <f t="shared" si="135"/>
        <v>2371117.035186524</v>
      </c>
      <c r="V454">
        <f t="shared" si="136"/>
        <v>-9329833.7356176674</v>
      </c>
      <c r="W454">
        <f t="shared" si="137"/>
        <v>4159334.4658896942</v>
      </c>
      <c r="X454">
        <f t="shared" si="138"/>
        <v>-1425250.8740217679</v>
      </c>
      <c r="Z454">
        <f t="shared" si="139"/>
        <v>736.38833314973806</v>
      </c>
      <c r="AA454">
        <f t="shared" si="140"/>
        <v>-2897.5291439358366</v>
      </c>
      <c r="AB454">
        <f t="shared" si="141"/>
        <v>1291.7478677334987</v>
      </c>
      <c r="AC454">
        <f t="shared" si="142"/>
        <v>-442.63446294144438</v>
      </c>
      <c r="AD454" s="1"/>
      <c r="AE454" s="1">
        <f t="shared" si="130"/>
        <v>-1312.0274059940441</v>
      </c>
    </row>
    <row r="455" spans="1:31" x14ac:dyDescent="0.25">
      <c r="A455" s="1">
        <v>453</v>
      </c>
      <c r="B455" s="1">
        <v>993</v>
      </c>
      <c r="C455" s="1">
        <v>813</v>
      </c>
      <c r="D455" s="1">
        <v>633</v>
      </c>
      <c r="F455" s="1">
        <v>2.41</v>
      </c>
      <c r="G455" s="1">
        <v>9.07</v>
      </c>
      <c r="H455" s="1">
        <v>4.3</v>
      </c>
      <c r="I455" s="1">
        <v>1.41</v>
      </c>
      <c r="J455" s="1"/>
      <c r="K455">
        <f t="shared" si="143"/>
        <v>7.906341511534313</v>
      </c>
      <c r="L455">
        <f t="shared" si="144"/>
        <v>17.331119472303694</v>
      </c>
      <c r="M455">
        <f t="shared" si="145"/>
        <v>14.189526818713897</v>
      </c>
      <c r="N455">
        <f t="shared" si="146"/>
        <v>11.047934165124106</v>
      </c>
      <c r="P455">
        <f t="shared" si="131"/>
        <v>0.31613360603423946</v>
      </c>
      <c r="Q455">
        <f t="shared" si="132"/>
        <v>-0.31613360603423946</v>
      </c>
      <c r="R455">
        <f t="shared" si="133"/>
        <v>0.31613360603423951</v>
      </c>
      <c r="S455">
        <f t="shared" si="134"/>
        <v>-0.31613360603423946</v>
      </c>
      <c r="U455">
        <f t="shared" si="135"/>
        <v>2365439.6796770664</v>
      </c>
      <c r="V455">
        <f t="shared" si="136"/>
        <v>-9212841.8788417522</v>
      </c>
      <c r="W455">
        <f t="shared" si="137"/>
        <v>4220494.0342785865</v>
      </c>
      <c r="X455">
        <f t="shared" si="138"/>
        <v>-1432205.8488607341</v>
      </c>
      <c r="Z455">
        <f t="shared" si="139"/>
        <v>734.62513955858776</v>
      </c>
      <c r="AA455">
        <f t="shared" si="140"/>
        <v>-2861.1954509443672</v>
      </c>
      <c r="AB455">
        <f t="shared" si="141"/>
        <v>1310.7419502497635</v>
      </c>
      <c r="AC455">
        <f t="shared" si="142"/>
        <v>-444.79444165728268</v>
      </c>
      <c r="AD455" s="1"/>
      <c r="AE455" s="1">
        <f t="shared" si="130"/>
        <v>-1260.6228027932987</v>
      </c>
    </row>
    <row r="456" spans="1:31" x14ac:dyDescent="0.25">
      <c r="A456" s="1">
        <v>454</v>
      </c>
      <c r="B456" s="1">
        <v>994</v>
      </c>
      <c r="C456" s="1">
        <v>814</v>
      </c>
      <c r="D456" s="1">
        <v>634</v>
      </c>
      <c r="F456" s="1">
        <v>2.41</v>
      </c>
      <c r="G456" s="1">
        <v>8.91</v>
      </c>
      <c r="H456" s="1">
        <v>4.3899999999999997</v>
      </c>
      <c r="I456" s="1">
        <v>1.41</v>
      </c>
      <c r="J456" s="1"/>
      <c r="K456">
        <f t="shared" si="143"/>
        <v>7.9237948040542552</v>
      </c>
      <c r="L456">
        <f t="shared" si="144"/>
        <v>17.348572764823636</v>
      </c>
      <c r="M456">
        <f t="shared" si="145"/>
        <v>14.206980111233843</v>
      </c>
      <c r="N456">
        <f t="shared" si="146"/>
        <v>11.06538745764405</v>
      </c>
      <c r="P456">
        <f t="shared" si="131"/>
        <v>0.3157846235405305</v>
      </c>
      <c r="Q456">
        <f t="shared" si="132"/>
        <v>-0.31578462354053044</v>
      </c>
      <c r="R456">
        <f t="shared" si="133"/>
        <v>0.31578462354053044</v>
      </c>
      <c r="S456">
        <f t="shared" si="134"/>
        <v>-0.31578462354053044</v>
      </c>
      <c r="U456">
        <f t="shared" si="135"/>
        <v>2349203.852150742</v>
      </c>
      <c r="V456">
        <f t="shared" si="136"/>
        <v>-9091360.5363507755</v>
      </c>
      <c r="W456">
        <f t="shared" si="137"/>
        <v>4279255.1497683609</v>
      </c>
      <c r="X456">
        <f t="shared" si="138"/>
        <v>-1438700.1522171262</v>
      </c>
      <c r="Z456">
        <f t="shared" si="139"/>
        <v>729.58284354704722</v>
      </c>
      <c r="AA456">
        <f t="shared" si="140"/>
        <v>-2823.4674763323146</v>
      </c>
      <c r="AB456">
        <f t="shared" si="141"/>
        <v>1328.9911548429607</v>
      </c>
      <c r="AC456">
        <f t="shared" si="142"/>
        <v>-446.81135147346396</v>
      </c>
      <c r="AD456" s="1"/>
      <c r="AE456" s="1">
        <f t="shared" si="130"/>
        <v>-1211.7048294157707</v>
      </c>
    </row>
    <row r="457" spans="1:31" x14ac:dyDescent="0.25">
      <c r="A457" s="1">
        <v>455</v>
      </c>
      <c r="B457" s="1">
        <v>995</v>
      </c>
      <c r="C457" s="1">
        <v>815</v>
      </c>
      <c r="D457" s="1">
        <v>635</v>
      </c>
      <c r="F457" s="1">
        <v>2.41</v>
      </c>
      <c r="G457" s="1">
        <v>8.75</v>
      </c>
      <c r="H457" s="1">
        <v>4.49</v>
      </c>
      <c r="I457" s="1">
        <v>1.41</v>
      </c>
      <c r="J457" s="1"/>
      <c r="K457">
        <f t="shared" si="143"/>
        <v>7.9412480965741992</v>
      </c>
      <c r="L457">
        <f t="shared" si="144"/>
        <v>17.366026057343579</v>
      </c>
      <c r="M457">
        <f t="shared" si="145"/>
        <v>14.224433403753785</v>
      </c>
      <c r="N457">
        <f t="shared" si="146"/>
        <v>11.082840750163992</v>
      </c>
      <c r="P457">
        <f t="shared" si="131"/>
        <v>0.3153361724412912</v>
      </c>
      <c r="Q457">
        <f t="shared" si="132"/>
        <v>-0.31533617244129114</v>
      </c>
      <c r="R457">
        <f t="shared" si="133"/>
        <v>0.3153361724412912</v>
      </c>
      <c r="S457">
        <f t="shared" si="134"/>
        <v>-0.31533617244129114</v>
      </c>
      <c r="U457">
        <f t="shared" si="135"/>
        <v>2332307.9477961613</v>
      </c>
      <c r="V457">
        <f t="shared" si="136"/>
        <v>-8965484.1696277782</v>
      </c>
      <c r="W457">
        <f t="shared" si="137"/>
        <v>4345254.2263920186</v>
      </c>
      <c r="X457">
        <f t="shared" si="138"/>
        <v>-1444723.7347628765</v>
      </c>
      <c r="Z457">
        <f t="shared" si="139"/>
        <v>724.33555011526266</v>
      </c>
      <c r="AA457">
        <f t="shared" si="140"/>
        <v>-2784.3745566246207</v>
      </c>
      <c r="AB457">
        <f t="shared" si="141"/>
        <v>1349.4882240736636</v>
      </c>
      <c r="AC457">
        <f t="shared" si="142"/>
        <v>-448.68207141036748</v>
      </c>
      <c r="AD457" s="1"/>
      <c r="AE457" s="1">
        <f t="shared" si="130"/>
        <v>-1159.232853846062</v>
      </c>
    </row>
    <row r="458" spans="1:31" x14ac:dyDescent="0.25">
      <c r="A458" s="1">
        <v>456</v>
      </c>
      <c r="B458" s="1">
        <v>996</v>
      </c>
      <c r="C458" s="1">
        <v>816</v>
      </c>
      <c r="D458" s="1">
        <v>636</v>
      </c>
      <c r="F458" s="1">
        <v>2.42</v>
      </c>
      <c r="G458" s="1">
        <v>8.61</v>
      </c>
      <c r="H458" s="1">
        <v>4.59</v>
      </c>
      <c r="I458" s="1">
        <v>1.41</v>
      </c>
      <c r="J458" s="1"/>
      <c r="K458">
        <f t="shared" si="143"/>
        <v>7.9587013890941423</v>
      </c>
      <c r="L458">
        <f t="shared" si="144"/>
        <v>17.383479349863521</v>
      </c>
      <c r="M458">
        <f t="shared" si="145"/>
        <v>14.241886696273728</v>
      </c>
      <c r="N458">
        <f t="shared" si="146"/>
        <v>11.100294042683936</v>
      </c>
      <c r="P458">
        <f t="shared" si="131"/>
        <v>0.31478843288514891</v>
      </c>
      <c r="Q458">
        <f t="shared" si="132"/>
        <v>-0.31478843288514896</v>
      </c>
      <c r="R458">
        <f t="shared" si="133"/>
        <v>0.31478843288514896</v>
      </c>
      <c r="S458">
        <f t="shared" si="134"/>
        <v>-0.31478843288514885</v>
      </c>
      <c r="U458">
        <f t="shared" si="135"/>
        <v>2324375.672184323</v>
      </c>
      <c r="V458">
        <f t="shared" si="136"/>
        <v>-8855884.1715032272</v>
      </c>
      <c r="W458">
        <f t="shared" si="137"/>
        <v>4408629.890630601</v>
      </c>
      <c r="X458">
        <f t="shared" si="138"/>
        <v>-1450266.7458559298</v>
      </c>
      <c r="Z458">
        <f t="shared" si="139"/>
        <v>721.87205500759649</v>
      </c>
      <c r="AA458">
        <f t="shared" si="140"/>
        <v>-2750.3365236070708</v>
      </c>
      <c r="AB458">
        <f t="shared" si="141"/>
        <v>1369.1705506135834</v>
      </c>
      <c r="AC458">
        <f t="shared" si="142"/>
        <v>-450.40354219349274</v>
      </c>
      <c r="AD458" s="1"/>
      <c r="AE458" s="1">
        <f t="shared" si="130"/>
        <v>-1109.6974601793838</v>
      </c>
    </row>
    <row r="459" spans="1:31" x14ac:dyDescent="0.25">
      <c r="A459" s="1">
        <v>457</v>
      </c>
      <c r="B459" s="1">
        <v>997</v>
      </c>
      <c r="C459" s="1">
        <v>817</v>
      </c>
      <c r="D459" s="1">
        <v>637</v>
      </c>
      <c r="F459" s="1">
        <v>2.42</v>
      </c>
      <c r="G459" s="1">
        <v>8.4600000000000009</v>
      </c>
      <c r="H459" s="1">
        <v>4.6900000000000004</v>
      </c>
      <c r="I459" s="1">
        <v>1.41</v>
      </c>
      <c r="J459" s="1"/>
      <c r="K459">
        <f t="shared" si="143"/>
        <v>7.9761546816140863</v>
      </c>
      <c r="L459">
        <f t="shared" si="144"/>
        <v>17.400932642383466</v>
      </c>
      <c r="M459">
        <f t="shared" si="145"/>
        <v>14.259339988793672</v>
      </c>
      <c r="N459">
        <f t="shared" si="146"/>
        <v>11.117747335203878</v>
      </c>
      <c r="P459">
        <f t="shared" si="131"/>
        <v>0.31414162465501788</v>
      </c>
      <c r="Q459">
        <f t="shared" si="132"/>
        <v>-0.31414162465501788</v>
      </c>
      <c r="R459">
        <f t="shared" si="133"/>
        <v>0.31414162465501799</v>
      </c>
      <c r="S459">
        <f t="shared" si="134"/>
        <v>-0.31414162465501794</v>
      </c>
      <c r="U459">
        <f t="shared" si="135"/>
        <v>2306140.883767372</v>
      </c>
      <c r="V459">
        <f t="shared" si="136"/>
        <v>-8731917.3003695309</v>
      </c>
      <c r="W459">
        <f t="shared" si="137"/>
        <v>4469339.1507723033</v>
      </c>
      <c r="X459">
        <f t="shared" si="138"/>
        <v>-1455319.5500615882</v>
      </c>
      <c r="Z459">
        <f t="shared" si="139"/>
        <v>716.20894970809763</v>
      </c>
      <c r="AA459">
        <f t="shared" si="140"/>
        <v>-2711.8366283065634</v>
      </c>
      <c r="AB459">
        <f t="shared" si="141"/>
        <v>1388.0247826987509</v>
      </c>
      <c r="AC459">
        <f t="shared" si="142"/>
        <v>-451.97277138442718</v>
      </c>
      <c r="AD459" s="1"/>
      <c r="AE459" s="1">
        <f t="shared" si="130"/>
        <v>-1059.5756672841421</v>
      </c>
    </row>
    <row r="460" spans="1:31" x14ac:dyDescent="0.25">
      <c r="A460" s="1">
        <v>458</v>
      </c>
      <c r="B460" s="1">
        <v>998</v>
      </c>
      <c r="C460" s="1">
        <v>818</v>
      </c>
      <c r="D460" s="1">
        <v>638</v>
      </c>
      <c r="F460" s="1">
        <v>2.42</v>
      </c>
      <c r="G460" s="1">
        <v>8.32</v>
      </c>
      <c r="H460" s="1">
        <v>4.8</v>
      </c>
      <c r="I460" s="1">
        <v>1.41</v>
      </c>
      <c r="J460" s="1"/>
      <c r="K460">
        <f t="shared" si="143"/>
        <v>7.9936079741340285</v>
      </c>
      <c r="L460">
        <f t="shared" si="144"/>
        <v>17.418385934903409</v>
      </c>
      <c r="M460">
        <f t="shared" si="145"/>
        <v>14.276793281313616</v>
      </c>
      <c r="N460">
        <f t="shared" si="146"/>
        <v>11.135200627723822</v>
      </c>
      <c r="P460">
        <f t="shared" si="131"/>
        <v>0.31339600693086045</v>
      </c>
      <c r="Q460">
        <f t="shared" si="132"/>
        <v>-0.31339600693086045</v>
      </c>
      <c r="R460">
        <f t="shared" si="133"/>
        <v>0.31339600693086045</v>
      </c>
      <c r="S460">
        <f t="shared" si="134"/>
        <v>-0.31339600693086045</v>
      </c>
      <c r="U460">
        <f t="shared" si="135"/>
        <v>2287300.261895535</v>
      </c>
      <c r="V460">
        <f t="shared" si="136"/>
        <v>-8614284.55684698</v>
      </c>
      <c r="W460">
        <f t="shared" si="137"/>
        <v>4536793.9078919701</v>
      </c>
      <c r="X460">
        <f t="shared" si="138"/>
        <v>-1459872.7434079624</v>
      </c>
      <c r="Z460">
        <f t="shared" si="139"/>
        <v>710.35769313584865</v>
      </c>
      <c r="AA460">
        <f t="shared" si="140"/>
        <v>-2675.3038976817393</v>
      </c>
      <c r="AB460">
        <f t="shared" si="141"/>
        <v>1408.9739367983775</v>
      </c>
      <c r="AC460">
        <f t="shared" si="142"/>
        <v>-453.38683842923723</v>
      </c>
      <c r="AD460" s="1"/>
      <c r="AE460" s="1">
        <f t="shared" si="130"/>
        <v>-1009.3591061767504</v>
      </c>
    </row>
    <row r="461" spans="1:31" x14ac:dyDescent="0.25">
      <c r="A461" s="1">
        <v>459</v>
      </c>
      <c r="B461" s="1">
        <v>999</v>
      </c>
      <c r="C461" s="1">
        <v>819</v>
      </c>
      <c r="D461" s="1">
        <v>639</v>
      </c>
      <c r="F461" s="1">
        <v>2.4300000000000002</v>
      </c>
      <c r="G461" s="1">
        <v>8.19</v>
      </c>
      <c r="H461" s="1">
        <v>4.91</v>
      </c>
      <c r="I461" s="1">
        <v>1.41</v>
      </c>
      <c r="J461" s="1"/>
      <c r="K461">
        <f t="shared" si="143"/>
        <v>8.0110612666539716</v>
      </c>
      <c r="L461">
        <f t="shared" si="144"/>
        <v>17.435839227423351</v>
      </c>
      <c r="M461">
        <f t="shared" si="145"/>
        <v>14.29424657383356</v>
      </c>
      <c r="N461">
        <f t="shared" si="146"/>
        <v>11.152653920243765</v>
      </c>
      <c r="P461">
        <f t="shared" si="131"/>
        <v>0.31255187801112105</v>
      </c>
      <c r="Q461">
        <f t="shared" si="132"/>
        <v>-0.31255187801112111</v>
      </c>
      <c r="R461">
        <f t="shared" si="133"/>
        <v>0.31255187801112094</v>
      </c>
      <c r="S461">
        <f t="shared" si="134"/>
        <v>-0.31255187801112105</v>
      </c>
      <c r="U461">
        <f t="shared" si="135"/>
        <v>2277244.2562293028</v>
      </c>
      <c r="V461">
        <f t="shared" si="136"/>
        <v>-8503178.4516570065</v>
      </c>
      <c r="W461">
        <f t="shared" si="137"/>
        <v>4601345.390158793</v>
      </c>
      <c r="X461">
        <f t="shared" si="138"/>
        <v>-1463917.1693328915</v>
      </c>
      <c r="Z461">
        <f t="shared" si="139"/>
        <v>707.23463968010969</v>
      </c>
      <c r="AA461">
        <f t="shared" si="140"/>
        <v>-2640.7981190173095</v>
      </c>
      <c r="AB461">
        <f t="shared" si="141"/>
        <v>1429.0214324400556</v>
      </c>
      <c r="AC461">
        <f t="shared" si="142"/>
        <v>-454.64289961103873</v>
      </c>
      <c r="AD461" s="1"/>
      <c r="AE461" s="1">
        <f t="shared" si="130"/>
        <v>-959.18494650818297</v>
      </c>
    </row>
    <row r="462" spans="1:31" x14ac:dyDescent="0.25">
      <c r="A462" s="1">
        <v>460</v>
      </c>
      <c r="B462" s="1">
        <v>1000</v>
      </c>
      <c r="C462" s="1">
        <v>820</v>
      </c>
      <c r="D462" s="1">
        <v>640</v>
      </c>
      <c r="F462" s="1">
        <v>2.4300000000000002</v>
      </c>
      <c r="G462" s="1">
        <v>8.06</v>
      </c>
      <c r="H462" s="1">
        <v>5.0199999999999996</v>
      </c>
      <c r="I462" s="1">
        <v>1.41</v>
      </c>
      <c r="J462" s="1"/>
      <c r="K462">
        <f t="shared" si="143"/>
        <v>8.0285145591739155</v>
      </c>
      <c r="L462">
        <f t="shared" si="144"/>
        <v>17.453292519943293</v>
      </c>
      <c r="M462">
        <f t="shared" si="145"/>
        <v>14.311699866353502</v>
      </c>
      <c r="N462">
        <f t="shared" si="146"/>
        <v>11.170107212763709</v>
      </c>
      <c r="P462">
        <f t="shared" si="131"/>
        <v>0.31160957499371994</v>
      </c>
      <c r="Q462">
        <f t="shared" si="132"/>
        <v>-0.31160957499372011</v>
      </c>
      <c r="R462">
        <f t="shared" si="133"/>
        <v>0.31160957499372</v>
      </c>
      <c r="S462">
        <f t="shared" si="134"/>
        <v>-0.31160957499371988</v>
      </c>
      <c r="U462">
        <f t="shared" si="135"/>
        <v>2257166.5588569227</v>
      </c>
      <c r="V462">
        <f t="shared" si="136"/>
        <v>-8388367.4541177861</v>
      </c>
      <c r="W462">
        <f t="shared" si="137"/>
        <v>4662953.1380501036</v>
      </c>
      <c r="X462">
        <f t="shared" si="138"/>
        <v>-1467443.9342811517</v>
      </c>
      <c r="Z462">
        <f t="shared" si="139"/>
        <v>700.99918951795905</v>
      </c>
      <c r="AA462">
        <f t="shared" si="140"/>
        <v>-2605.1417267555444</v>
      </c>
      <c r="AB462">
        <f t="shared" si="141"/>
        <v>1448.1547042716684</v>
      </c>
      <c r="AC462">
        <f t="shared" si="142"/>
        <v>-455.7381928939601</v>
      </c>
      <c r="AD462" s="1"/>
      <c r="AE462" s="1">
        <f t="shared" si="130"/>
        <v>-911.72602585987693</v>
      </c>
    </row>
    <row r="463" spans="1:31" x14ac:dyDescent="0.25">
      <c r="A463" s="1">
        <v>461</v>
      </c>
      <c r="B463" s="1">
        <v>1001</v>
      </c>
      <c r="C463" s="1">
        <v>821</v>
      </c>
      <c r="D463" s="1">
        <v>641</v>
      </c>
      <c r="F463" s="1">
        <v>2.4300000000000002</v>
      </c>
      <c r="G463" s="1">
        <v>7.94</v>
      </c>
      <c r="H463" s="1">
        <v>5.15</v>
      </c>
      <c r="I463" s="1">
        <v>1.42</v>
      </c>
      <c r="J463" s="1"/>
      <c r="K463">
        <f t="shared" si="143"/>
        <v>8.0459678516938595</v>
      </c>
      <c r="L463">
        <f t="shared" si="144"/>
        <v>17.470745812463239</v>
      </c>
      <c r="M463">
        <f t="shared" si="145"/>
        <v>14.329153158873444</v>
      </c>
      <c r="N463">
        <f t="shared" si="146"/>
        <v>11.187560505283653</v>
      </c>
      <c r="P463">
        <f t="shared" si="131"/>
        <v>0.31056947341761576</v>
      </c>
      <c r="Q463">
        <f t="shared" si="132"/>
        <v>-0.31056947341761582</v>
      </c>
      <c r="R463">
        <f t="shared" si="133"/>
        <v>0.31056947341761593</v>
      </c>
      <c r="S463">
        <f t="shared" si="134"/>
        <v>-0.31056947341761582</v>
      </c>
      <c r="U463">
        <f t="shared" si="135"/>
        <v>2236537.9358982979</v>
      </c>
      <c r="V463">
        <f t="shared" si="136"/>
        <v>-8280374.9772507632</v>
      </c>
      <c r="W463">
        <f t="shared" si="137"/>
        <v>4739987.8065334344</v>
      </c>
      <c r="X463">
        <f t="shared" si="138"/>
        <v>-1480873.1067627307</v>
      </c>
      <c r="Z463">
        <f t="shared" si="139"/>
        <v>694.59264060019086</v>
      </c>
      <c r="AA463">
        <f t="shared" si="140"/>
        <v>-2571.6029351848601</v>
      </c>
      <c r="AB463">
        <f t="shared" si="141"/>
        <v>1472.0790531238624</v>
      </c>
      <c r="AC463">
        <f t="shared" si="142"/>
        <v>-459.90883727487426</v>
      </c>
      <c r="AD463" s="1"/>
      <c r="AE463" s="1">
        <f t="shared" si="130"/>
        <v>-864.84007873568112</v>
      </c>
    </row>
    <row r="464" spans="1:31" x14ac:dyDescent="0.25">
      <c r="A464" s="1">
        <v>462</v>
      </c>
      <c r="B464" s="1">
        <v>1002</v>
      </c>
      <c r="C464" s="1">
        <v>822</v>
      </c>
      <c r="D464" s="1">
        <v>642</v>
      </c>
      <c r="F464" s="1">
        <v>2.44</v>
      </c>
      <c r="G464" s="1">
        <v>7.82</v>
      </c>
      <c r="H464" s="1">
        <v>5.27</v>
      </c>
      <c r="I464" s="1">
        <v>1.42</v>
      </c>
      <c r="J464" s="1"/>
      <c r="K464">
        <f t="shared" si="143"/>
        <v>8.0634211442138035</v>
      </c>
      <c r="L464">
        <f t="shared" si="144"/>
        <v>17.488199104983181</v>
      </c>
      <c r="M464">
        <f t="shared" si="145"/>
        <v>14.34660645139339</v>
      </c>
      <c r="N464">
        <f t="shared" si="146"/>
        <v>11.205013797803595</v>
      </c>
      <c r="P464">
        <f t="shared" si="131"/>
        <v>0.3094319868660616</v>
      </c>
      <c r="Q464">
        <f t="shared" si="132"/>
        <v>-0.30943198686606166</v>
      </c>
      <c r="R464">
        <f t="shared" si="133"/>
        <v>0.3094319868660616</v>
      </c>
      <c r="S464">
        <f t="shared" si="134"/>
        <v>-0.30943198686606166</v>
      </c>
      <c r="U464">
        <f t="shared" si="135"/>
        <v>2224494.2182262316</v>
      </c>
      <c r="V464">
        <f t="shared" si="136"/>
        <v>-8168906.8416533042</v>
      </c>
      <c r="W464">
        <f t="shared" si="137"/>
        <v>4804542.8401853452</v>
      </c>
      <c r="X464">
        <f t="shared" si="138"/>
        <v>-1483356.4853130043</v>
      </c>
      <c r="Z464">
        <f t="shared" si="139"/>
        <v>690.85227137764787</v>
      </c>
      <c r="AA464">
        <f t="shared" si="140"/>
        <v>-2536.9847221848995</v>
      </c>
      <c r="AB464">
        <f t="shared" si="141"/>
        <v>1492.1276517050017</v>
      </c>
      <c r="AC464">
        <f t="shared" si="142"/>
        <v>-460.68009021771843</v>
      </c>
      <c r="AD464" s="1"/>
      <c r="AE464" s="1">
        <f t="shared" si="130"/>
        <v>-814.68488931996842</v>
      </c>
    </row>
    <row r="465" spans="1:31" x14ac:dyDescent="0.25">
      <c r="A465" s="1">
        <v>463</v>
      </c>
      <c r="B465" s="1">
        <v>1003</v>
      </c>
      <c r="C465" s="1">
        <v>823</v>
      </c>
      <c r="D465" s="1">
        <v>643</v>
      </c>
      <c r="F465" s="1">
        <v>2.44</v>
      </c>
      <c r="G465" s="1">
        <v>7.7</v>
      </c>
      <c r="H465" s="1">
        <v>5.4</v>
      </c>
      <c r="I465" s="1">
        <v>1.42</v>
      </c>
      <c r="J465" s="1"/>
      <c r="K465">
        <f t="shared" si="143"/>
        <v>8.0808744367337457</v>
      </c>
      <c r="L465">
        <f t="shared" si="144"/>
        <v>17.505652397503123</v>
      </c>
      <c r="M465">
        <f t="shared" si="145"/>
        <v>14.364059743913332</v>
      </c>
      <c r="N465">
        <f t="shared" si="146"/>
        <v>11.222467090323539</v>
      </c>
      <c r="P465">
        <f t="shared" si="131"/>
        <v>0.30819756653279246</v>
      </c>
      <c r="Q465">
        <f t="shared" si="132"/>
        <v>-0.30819756653279262</v>
      </c>
      <c r="R465">
        <f t="shared" si="133"/>
        <v>0.30819756653279246</v>
      </c>
      <c r="S465">
        <f t="shared" si="134"/>
        <v>-0.30819756653279246</v>
      </c>
      <c r="U465">
        <f t="shared" si="135"/>
        <v>2202731.6200243952</v>
      </c>
      <c r="V465">
        <f t="shared" si="136"/>
        <v>-8054055.7705664588</v>
      </c>
      <c r="W465">
        <f t="shared" si="137"/>
        <v>4874897.8475949736</v>
      </c>
      <c r="X465">
        <f t="shared" si="138"/>
        <v>-1485293.4018447241</v>
      </c>
      <c r="Z465">
        <f t="shared" si="139"/>
        <v>684.09354830449638</v>
      </c>
      <c r="AA465">
        <f t="shared" si="140"/>
        <v>-2501.3158844417421</v>
      </c>
      <c r="AB465">
        <f t="shared" si="141"/>
        <v>1513.9775249361805</v>
      </c>
      <c r="AC465">
        <f t="shared" si="142"/>
        <v>-461.28163063730852</v>
      </c>
      <c r="AD465" s="1"/>
      <c r="AE465" s="1">
        <f t="shared" si="130"/>
        <v>-764.52644183837378</v>
      </c>
    </row>
    <row r="466" spans="1:31" x14ac:dyDescent="0.25">
      <c r="A466" s="1">
        <v>464</v>
      </c>
      <c r="B466" s="1">
        <v>1004</v>
      </c>
      <c r="C466" s="1">
        <v>824</v>
      </c>
      <c r="D466" s="1">
        <v>644</v>
      </c>
      <c r="F466" s="1">
        <v>2.44</v>
      </c>
      <c r="G466" s="1">
        <v>7.59</v>
      </c>
      <c r="H466" s="1">
        <v>5.54</v>
      </c>
      <c r="I466" s="1">
        <v>1.42</v>
      </c>
      <c r="J466" s="1"/>
      <c r="K466">
        <f t="shared" si="143"/>
        <v>8.0983277292536897</v>
      </c>
      <c r="L466">
        <f t="shared" si="144"/>
        <v>17.523105690023069</v>
      </c>
      <c r="M466">
        <f t="shared" si="145"/>
        <v>14.381513036433274</v>
      </c>
      <c r="N466">
        <f t="shared" si="146"/>
        <v>11.239920382843481</v>
      </c>
      <c r="P466">
        <f t="shared" si="131"/>
        <v>0.30686670075248601</v>
      </c>
      <c r="Q466">
        <f t="shared" si="132"/>
        <v>-0.30686670075248601</v>
      </c>
      <c r="R466">
        <f t="shared" si="133"/>
        <v>0.30686670075248607</v>
      </c>
      <c r="S466">
        <f t="shared" si="134"/>
        <v>-0.30686670075248612</v>
      </c>
      <c r="U466">
        <f t="shared" si="135"/>
        <v>2180472.9306656551</v>
      </c>
      <c r="V466">
        <f t="shared" si="136"/>
        <v>-7946388.4921842432</v>
      </c>
      <c r="W466">
        <f t="shared" si="137"/>
        <v>4950745.9163474366</v>
      </c>
      <c r="X466">
        <f t="shared" si="138"/>
        <v>-1486676.1078921775</v>
      </c>
      <c r="Z466">
        <f t="shared" si="139"/>
        <v>677.18075618510977</v>
      </c>
      <c r="AA466">
        <f t="shared" si="140"/>
        <v>-2467.8780884636917</v>
      </c>
      <c r="AB466">
        <f t="shared" si="141"/>
        <v>1537.533356256358</v>
      </c>
      <c r="AC466">
        <f t="shared" si="142"/>
        <v>-461.71105212364193</v>
      </c>
      <c r="AD466" s="1"/>
      <c r="AE466" s="1">
        <f t="shared" si="130"/>
        <v>-714.87502814586594</v>
      </c>
    </row>
    <row r="467" spans="1:31" x14ac:dyDescent="0.25">
      <c r="A467" s="1">
        <v>465</v>
      </c>
      <c r="B467" s="1">
        <v>1005</v>
      </c>
      <c r="C467" s="1">
        <v>825</v>
      </c>
      <c r="D467" s="1">
        <v>645</v>
      </c>
      <c r="F467" s="1">
        <v>2.44</v>
      </c>
      <c r="G467" s="1">
        <v>7.48</v>
      </c>
      <c r="H467" s="1">
        <v>5.69</v>
      </c>
      <c r="I467" s="1">
        <v>1.42</v>
      </c>
      <c r="J467" s="1"/>
      <c r="K467">
        <f t="shared" si="143"/>
        <v>8.1157810217736319</v>
      </c>
      <c r="L467">
        <f t="shared" si="144"/>
        <v>17.540558982543011</v>
      </c>
      <c r="M467">
        <f t="shared" si="145"/>
        <v>14.39896632895322</v>
      </c>
      <c r="N467">
        <f t="shared" si="146"/>
        <v>11.257373675363425</v>
      </c>
      <c r="P467">
        <f t="shared" si="131"/>
        <v>0.30543991449693475</v>
      </c>
      <c r="Q467">
        <f t="shared" si="132"/>
        <v>-0.30543991449693486</v>
      </c>
      <c r="R467">
        <f t="shared" si="133"/>
        <v>0.30543991449693464</v>
      </c>
      <c r="S467">
        <f t="shared" si="134"/>
        <v>-0.30543991449693481</v>
      </c>
      <c r="U467">
        <f t="shared" si="135"/>
        <v>2157736.9421786745</v>
      </c>
      <c r="V467">
        <f t="shared" si="136"/>
        <v>-7835548.5877203289</v>
      </c>
      <c r="W467">
        <f t="shared" si="137"/>
        <v>5031771.8036871497</v>
      </c>
      <c r="X467">
        <f t="shared" si="138"/>
        <v>-1487497.1917864799</v>
      </c>
      <c r="Z467">
        <f t="shared" si="139"/>
        <v>670.1197311846621</v>
      </c>
      <c r="AA467">
        <f t="shared" si="140"/>
        <v>-2433.4549826939515</v>
      </c>
      <c r="AB467">
        <f t="shared" si="141"/>
        <v>1562.697241983903</v>
      </c>
      <c r="AC467">
        <f t="shared" si="142"/>
        <v>-461.96605286435982</v>
      </c>
      <c r="AD467" s="1"/>
      <c r="AE467" s="1">
        <f t="shared" si="130"/>
        <v>-662.6040623897461</v>
      </c>
    </row>
    <row r="468" spans="1:31" x14ac:dyDescent="0.25">
      <c r="A468" s="1">
        <v>466</v>
      </c>
      <c r="B468" s="1">
        <v>1006</v>
      </c>
      <c r="C468" s="1">
        <v>826</v>
      </c>
      <c r="D468" s="1">
        <v>646</v>
      </c>
      <c r="F468" s="1">
        <v>2.44</v>
      </c>
      <c r="G468" s="1">
        <v>7.37</v>
      </c>
      <c r="H468" s="1">
        <v>5.84</v>
      </c>
      <c r="I468" s="1">
        <v>1.42</v>
      </c>
      <c r="J468" s="1"/>
      <c r="K468">
        <f t="shared" si="143"/>
        <v>8.1332343142935759</v>
      </c>
      <c r="L468">
        <f t="shared" si="144"/>
        <v>17.558012275062953</v>
      </c>
      <c r="M468">
        <f t="shared" si="145"/>
        <v>14.416419621473162</v>
      </c>
      <c r="N468">
        <f t="shared" si="146"/>
        <v>11.274826967883369</v>
      </c>
      <c r="P468">
        <f t="shared" si="131"/>
        <v>0.30391776883845684</v>
      </c>
      <c r="Q468">
        <f t="shared" si="132"/>
        <v>-0.303917768838457</v>
      </c>
      <c r="R468">
        <f t="shared" si="133"/>
        <v>0.30391776883845684</v>
      </c>
      <c r="S468">
        <f t="shared" si="134"/>
        <v>-0.30391776883845684</v>
      </c>
      <c r="U468">
        <f t="shared" si="135"/>
        <v>2134542.2851855517</v>
      </c>
      <c r="V468">
        <f t="shared" si="136"/>
        <v>-7721629.9219761034</v>
      </c>
      <c r="W468">
        <f t="shared" si="137"/>
        <v>5108904.4858539449</v>
      </c>
      <c r="X468">
        <f t="shared" si="138"/>
        <v>-1487749.5914797916</v>
      </c>
      <c r="Z468">
        <f t="shared" si="139"/>
        <v>662.91625934093599</v>
      </c>
      <c r="AA468">
        <f t="shared" si="140"/>
        <v>-2398.0757183484307</v>
      </c>
      <c r="AB468">
        <f t="shared" si="141"/>
        <v>1586.652030553716</v>
      </c>
      <c r="AC468">
        <f t="shared" si="142"/>
        <v>-462.04443962751282</v>
      </c>
      <c r="AD468" s="1"/>
      <c r="AE468" s="1">
        <f t="shared" si="130"/>
        <v>-610.55186808129145</v>
      </c>
    </row>
    <row r="469" spans="1:31" x14ac:dyDescent="0.25">
      <c r="A469" s="1">
        <v>467</v>
      </c>
      <c r="B469" s="1">
        <v>1007</v>
      </c>
      <c r="C469" s="1">
        <v>827</v>
      </c>
      <c r="D469" s="1">
        <v>647</v>
      </c>
      <c r="F469" s="1">
        <v>2.4500000000000002</v>
      </c>
      <c r="G469" s="1">
        <v>7.27</v>
      </c>
      <c r="H469" s="1">
        <v>5.99</v>
      </c>
      <c r="I469" s="1">
        <v>1.43</v>
      </c>
      <c r="J469" s="1"/>
      <c r="K469">
        <f t="shared" si="143"/>
        <v>8.1506876068135181</v>
      </c>
      <c r="L469">
        <f t="shared" si="144"/>
        <v>17.575465567582896</v>
      </c>
      <c r="M469">
        <f t="shared" si="145"/>
        <v>14.433872913993104</v>
      </c>
      <c r="N469">
        <f t="shared" si="146"/>
        <v>11.292280260403313</v>
      </c>
      <c r="P469">
        <f t="shared" si="131"/>
        <v>0.30230086038215725</v>
      </c>
      <c r="Q469">
        <f t="shared" si="132"/>
        <v>-0.30230086038215753</v>
      </c>
      <c r="R469">
        <f t="shared" si="133"/>
        <v>0.30230086038215725</v>
      </c>
      <c r="S469">
        <f t="shared" si="134"/>
        <v>-0.30230086038215714</v>
      </c>
      <c r="U469">
        <f t="shared" si="135"/>
        <v>2119558.6657592198</v>
      </c>
      <c r="V469">
        <f t="shared" si="136"/>
        <v>-7615205.233306814</v>
      </c>
      <c r="W469">
        <f t="shared" si="137"/>
        <v>5182104.6562847877</v>
      </c>
      <c r="X469">
        <f t="shared" si="138"/>
        <v>-1497901.442039717</v>
      </c>
      <c r="Z469">
        <f t="shared" si="139"/>
        <v>658.26285659017788</v>
      </c>
      <c r="AA469">
        <f t="shared" si="140"/>
        <v>-2365.0238284871639</v>
      </c>
      <c r="AB469">
        <f t="shared" si="141"/>
        <v>1609.3855146837413</v>
      </c>
      <c r="AC469">
        <f t="shared" si="142"/>
        <v>-465.19725924850673</v>
      </c>
      <c r="AD469" s="1"/>
      <c r="AE469" s="1">
        <f t="shared" si="130"/>
        <v>-562.5727164617515</v>
      </c>
    </row>
    <row r="470" spans="1:31" x14ac:dyDescent="0.25">
      <c r="A470" s="1">
        <v>468</v>
      </c>
      <c r="B470" s="1">
        <v>1008</v>
      </c>
      <c r="C470" s="1">
        <v>828</v>
      </c>
      <c r="D470" s="1">
        <v>648</v>
      </c>
      <c r="F470" s="1">
        <v>2.4500000000000002</v>
      </c>
      <c r="G470" s="1">
        <v>7.17</v>
      </c>
      <c r="H470" s="1">
        <v>6.16</v>
      </c>
      <c r="I470" s="1">
        <v>1.43</v>
      </c>
      <c r="J470" s="1"/>
      <c r="K470">
        <f t="shared" si="143"/>
        <v>8.1681408993334621</v>
      </c>
      <c r="L470">
        <f t="shared" si="144"/>
        <v>17.592918860102841</v>
      </c>
      <c r="M470">
        <f t="shared" si="145"/>
        <v>14.451326206513047</v>
      </c>
      <c r="N470">
        <f t="shared" si="146"/>
        <v>11.309733552923255</v>
      </c>
      <c r="P470">
        <f t="shared" si="131"/>
        <v>0.30058982066872064</v>
      </c>
      <c r="Q470">
        <f t="shared" si="132"/>
        <v>-0.30058982066872064</v>
      </c>
      <c r="R470">
        <f t="shared" si="133"/>
        <v>0.30058982066872092</v>
      </c>
      <c r="S470">
        <f t="shared" si="134"/>
        <v>-0.30058982066872064</v>
      </c>
      <c r="U470">
        <f t="shared" si="135"/>
        <v>2095403.2102040353</v>
      </c>
      <c r="V470">
        <f t="shared" si="136"/>
        <v>-7505888.8040141603</v>
      </c>
      <c r="W470">
        <f t="shared" si="137"/>
        <v>5268442.357084441</v>
      </c>
      <c r="X470">
        <f t="shared" si="138"/>
        <v>-1496990.3751381102</v>
      </c>
      <c r="Z470">
        <f t="shared" si="139"/>
        <v>650.7609933802263</v>
      </c>
      <c r="AA470">
        <f t="shared" si="140"/>
        <v>-2331.0738623074612</v>
      </c>
      <c r="AB470">
        <f t="shared" si="141"/>
        <v>1636.1990690702862</v>
      </c>
      <c r="AC470">
        <f t="shared" si="142"/>
        <v>-464.91431284514226</v>
      </c>
      <c r="AD470" s="1"/>
      <c r="AE470" s="1">
        <f t="shared" si="130"/>
        <v>-509.02811270209088</v>
      </c>
    </row>
    <row r="471" spans="1:31" x14ac:dyDescent="0.25">
      <c r="A471" s="1">
        <v>469</v>
      </c>
      <c r="B471" s="1">
        <v>1009</v>
      </c>
      <c r="C471" s="1">
        <v>829</v>
      </c>
      <c r="D471" s="1">
        <v>649</v>
      </c>
      <c r="F471" s="1">
        <v>2.4500000000000002</v>
      </c>
      <c r="G471" s="1">
        <v>7.08</v>
      </c>
      <c r="H471" s="1">
        <v>6.33</v>
      </c>
      <c r="I471" s="1">
        <v>1.43</v>
      </c>
      <c r="J471" s="1"/>
      <c r="K471">
        <f t="shared" si="143"/>
        <v>8.1855941918534043</v>
      </c>
      <c r="L471">
        <f t="shared" si="144"/>
        <v>17.610372152622784</v>
      </c>
      <c r="M471">
        <f t="shared" si="145"/>
        <v>14.468779499032992</v>
      </c>
      <c r="N471">
        <f t="shared" si="146"/>
        <v>11.327186845443199</v>
      </c>
      <c r="P471">
        <f t="shared" si="131"/>
        <v>0.29878531554948495</v>
      </c>
      <c r="Q471">
        <f t="shared" si="132"/>
        <v>-0.29878531554948501</v>
      </c>
      <c r="R471">
        <f t="shared" si="133"/>
        <v>0.29878531554948473</v>
      </c>
      <c r="S471">
        <f t="shared" si="134"/>
        <v>-0.29878531554948473</v>
      </c>
      <c r="U471">
        <f t="shared" si="135"/>
        <v>2070842.1285654358</v>
      </c>
      <c r="V471">
        <f t="shared" si="136"/>
        <v>-7404231.8997747833</v>
      </c>
      <c r="W471">
        <f t="shared" si="137"/>
        <v>5350379.8668649849</v>
      </c>
      <c r="X471">
        <f t="shared" si="138"/>
        <v>-1495487.516479935</v>
      </c>
      <c r="Z471">
        <f t="shared" si="139"/>
        <v>643.13315650005302</v>
      </c>
      <c r="AA471">
        <f t="shared" si="140"/>
        <v>-2299.5026841854551</v>
      </c>
      <c r="AB471">
        <f t="shared" si="141"/>
        <v>1661.6460737327909</v>
      </c>
      <c r="AC471">
        <f t="shared" si="142"/>
        <v>-464.44757604310746</v>
      </c>
      <c r="AD471" s="1"/>
      <c r="AE471" s="1">
        <f t="shared" si="130"/>
        <v>-459.17102999571864</v>
      </c>
    </row>
    <row r="472" spans="1:31" x14ac:dyDescent="0.25">
      <c r="A472" s="1">
        <v>470</v>
      </c>
      <c r="B472" s="1">
        <v>1010</v>
      </c>
      <c r="C472" s="1">
        <v>830</v>
      </c>
      <c r="D472" s="1">
        <v>650</v>
      </c>
      <c r="F472" s="1">
        <v>2.4500000000000002</v>
      </c>
      <c r="G472" s="1">
        <v>6.99</v>
      </c>
      <c r="H472" s="1">
        <v>6.51</v>
      </c>
      <c r="I472" s="1">
        <v>1.43</v>
      </c>
      <c r="J472" s="1"/>
      <c r="K472">
        <f t="shared" si="143"/>
        <v>8.2030474843733483</v>
      </c>
      <c r="L472">
        <f t="shared" si="144"/>
        <v>17.627825445142726</v>
      </c>
      <c r="M472">
        <f t="shared" si="145"/>
        <v>14.486232791552935</v>
      </c>
      <c r="N472">
        <f t="shared" si="146"/>
        <v>11.344640137963141</v>
      </c>
      <c r="P472">
        <f t="shared" si="131"/>
        <v>0.29688804453559781</v>
      </c>
      <c r="Q472">
        <f t="shared" si="132"/>
        <v>-0.29688804453559803</v>
      </c>
      <c r="R472">
        <f t="shared" si="133"/>
        <v>0.29688804453559786</v>
      </c>
      <c r="S472">
        <f t="shared" si="134"/>
        <v>-0.29688804453559781</v>
      </c>
      <c r="U472">
        <f t="shared" si="135"/>
        <v>2045893.2580073492</v>
      </c>
      <c r="V472">
        <f t="shared" si="136"/>
        <v>-7299844.1147211399</v>
      </c>
      <c r="W472">
        <f t="shared" si="137"/>
        <v>5436230.6569909574</v>
      </c>
      <c r="X472">
        <f t="shared" si="138"/>
        <v>-1493387.2795495316</v>
      </c>
      <c r="Z472">
        <f t="shared" si="139"/>
        <v>635.38488556631034</v>
      </c>
      <c r="AA472">
        <f t="shared" si="140"/>
        <v>-2267.0833873324855</v>
      </c>
      <c r="AB472">
        <f t="shared" si="141"/>
        <v>1688.3084102190535</v>
      </c>
      <c r="AC472">
        <f t="shared" si="142"/>
        <v>-463.79531386057977</v>
      </c>
      <c r="AD472" s="1"/>
      <c r="AE472" s="1">
        <f t="shared" si="130"/>
        <v>-407.1854054077013</v>
      </c>
    </row>
    <row r="473" spans="1:31" x14ac:dyDescent="0.25">
      <c r="A473" s="1">
        <v>471</v>
      </c>
      <c r="B473" s="1">
        <v>1011</v>
      </c>
      <c r="C473" s="1">
        <v>831</v>
      </c>
      <c r="D473" s="1">
        <v>651</v>
      </c>
      <c r="F473" s="1">
        <v>2.4500000000000002</v>
      </c>
      <c r="G473" s="1">
        <v>6.9</v>
      </c>
      <c r="H473" s="1">
        <v>6.7</v>
      </c>
      <c r="I473" s="1">
        <v>1.43</v>
      </c>
      <c r="J473" s="1"/>
      <c r="K473">
        <f t="shared" si="143"/>
        <v>8.2205007768932923</v>
      </c>
      <c r="L473">
        <f t="shared" si="144"/>
        <v>17.645278737662672</v>
      </c>
      <c r="M473">
        <f t="shared" si="145"/>
        <v>14.503686084072879</v>
      </c>
      <c r="N473">
        <f t="shared" si="146"/>
        <v>11.362093430483085</v>
      </c>
      <c r="P473">
        <f t="shared" si="131"/>
        <v>0.29489874012311085</v>
      </c>
      <c r="Q473">
        <f t="shared" si="132"/>
        <v>-0.29489874012311085</v>
      </c>
      <c r="R473">
        <f t="shared" si="133"/>
        <v>0.29489874012311085</v>
      </c>
      <c r="S473">
        <f t="shared" si="134"/>
        <v>-0.29489874012311085</v>
      </c>
      <c r="U473">
        <f t="shared" si="135"/>
        <v>2020574.1677435359</v>
      </c>
      <c r="V473">
        <f t="shared" si="136"/>
        <v>-7192813.2499755062</v>
      </c>
      <c r="W473">
        <f t="shared" si="137"/>
        <v>5525651.8056659969</v>
      </c>
      <c r="X473">
        <f t="shared" si="138"/>
        <v>-1490684.4851398515</v>
      </c>
      <c r="Z473">
        <f t="shared" si="139"/>
        <v>627.52163697943899</v>
      </c>
      <c r="AA473">
        <f t="shared" si="140"/>
        <v>-2233.8432397918928</v>
      </c>
      <c r="AB473">
        <f t="shared" si="141"/>
        <v>1716.0795786784661</v>
      </c>
      <c r="AC473">
        <f t="shared" si="142"/>
        <v>-462.95591781194304</v>
      </c>
      <c r="AD473" s="1"/>
      <c r="AE473" s="1">
        <f t="shared" si="130"/>
        <v>-353.19794194593084</v>
      </c>
    </row>
    <row r="474" spans="1:31" x14ac:dyDescent="0.25">
      <c r="A474" s="1">
        <v>472</v>
      </c>
      <c r="B474" s="1">
        <v>1012</v>
      </c>
      <c r="C474" s="1">
        <v>832</v>
      </c>
      <c r="D474" s="1">
        <v>652</v>
      </c>
      <c r="F474" s="1">
        <v>2.46</v>
      </c>
      <c r="G474" s="1">
        <v>6.81</v>
      </c>
      <c r="H474" s="1">
        <v>6.9</v>
      </c>
      <c r="I474" s="1">
        <v>1.44</v>
      </c>
      <c r="J474" s="1"/>
      <c r="K474">
        <f t="shared" si="143"/>
        <v>8.2379540694132345</v>
      </c>
      <c r="L474">
        <f t="shared" si="144"/>
        <v>17.662732030182614</v>
      </c>
      <c r="M474">
        <f t="shared" si="145"/>
        <v>14.521139376592823</v>
      </c>
      <c r="N474">
        <f t="shared" si="146"/>
        <v>11.379546723003028</v>
      </c>
      <c r="P474">
        <f t="shared" si="131"/>
        <v>0.29281816709589681</v>
      </c>
      <c r="Q474">
        <f t="shared" si="132"/>
        <v>-0.29281816709589681</v>
      </c>
      <c r="R474">
        <f t="shared" si="133"/>
        <v>0.29281816709589653</v>
      </c>
      <c r="S474">
        <f t="shared" si="134"/>
        <v>-0.29281816709589681</v>
      </c>
      <c r="U474">
        <f t="shared" si="135"/>
        <v>2003044.5986172499</v>
      </c>
      <c r="V474">
        <f t="shared" si="136"/>
        <v>-7083230.3932714118</v>
      </c>
      <c r="W474">
        <f t="shared" si="137"/>
        <v>5618295.8253898397</v>
      </c>
      <c r="X474">
        <f t="shared" si="138"/>
        <v>-1497775.5897666421</v>
      </c>
      <c r="Z474">
        <f t="shared" si="139"/>
        <v>622.07754881416474</v>
      </c>
      <c r="AA474">
        <f t="shared" si="140"/>
        <v>-2199.810530316729</v>
      </c>
      <c r="AB474">
        <f t="shared" si="141"/>
        <v>1744.851661308021</v>
      </c>
      <c r="AC474">
        <f t="shared" si="142"/>
        <v>-465.15817381146695</v>
      </c>
      <c r="AD474" s="1"/>
      <c r="AE474" s="1">
        <f t="shared" si="130"/>
        <v>-298.0394940060101</v>
      </c>
    </row>
    <row r="475" spans="1:31" x14ac:dyDescent="0.25">
      <c r="A475" s="1">
        <v>473</v>
      </c>
      <c r="B475" s="1">
        <v>1013</v>
      </c>
      <c r="C475" s="1">
        <v>833</v>
      </c>
      <c r="D475" s="1">
        <v>653</v>
      </c>
      <c r="F475" s="1">
        <v>2.46</v>
      </c>
      <c r="G475" s="1">
        <v>6.73</v>
      </c>
      <c r="H475" s="1">
        <v>7.11</v>
      </c>
      <c r="I475" s="1">
        <v>1.44</v>
      </c>
      <c r="J475" s="1"/>
      <c r="K475">
        <f t="shared" si="143"/>
        <v>8.2554073619331785</v>
      </c>
      <c r="L475">
        <f t="shared" si="144"/>
        <v>17.68018532270256</v>
      </c>
      <c r="M475">
        <f t="shared" si="145"/>
        <v>14.538592669112765</v>
      </c>
      <c r="N475">
        <f t="shared" si="146"/>
        <v>11.397000015522973</v>
      </c>
      <c r="P475">
        <f t="shared" si="131"/>
        <v>0.29064712180831165</v>
      </c>
      <c r="Q475">
        <f t="shared" si="132"/>
        <v>-0.29064712180831148</v>
      </c>
      <c r="R475">
        <f t="shared" si="133"/>
        <v>0.2906471218083117</v>
      </c>
      <c r="S475">
        <f t="shared" si="134"/>
        <v>-0.29064712180831143</v>
      </c>
      <c r="U475">
        <f t="shared" si="135"/>
        <v>1976930.4601264277</v>
      </c>
      <c r="V475">
        <f t="shared" si="136"/>
        <v>-6981563.6215142189</v>
      </c>
      <c r="W475">
        <f t="shared" si="137"/>
        <v>5713811.2079263842</v>
      </c>
      <c r="X475">
        <f t="shared" si="138"/>
        <v>-1493826.3915275591</v>
      </c>
      <c r="Z475">
        <f t="shared" si="139"/>
        <v>613.96738527962418</v>
      </c>
      <c r="AA475">
        <f t="shared" si="140"/>
        <v>-2168.2362876791849</v>
      </c>
      <c r="AB475">
        <f t="shared" si="141"/>
        <v>1774.5154916008655</v>
      </c>
      <c r="AC475">
        <f t="shared" si="142"/>
        <v>-463.93168711114788</v>
      </c>
      <c r="AD475" s="1"/>
      <c r="AE475" s="1">
        <f t="shared" si="130"/>
        <v>-243.68509790984319</v>
      </c>
    </row>
    <row r="476" spans="1:31" x14ac:dyDescent="0.25">
      <c r="A476" s="1">
        <v>474</v>
      </c>
      <c r="B476" s="1">
        <v>1014</v>
      </c>
      <c r="C476" s="1">
        <v>834</v>
      </c>
      <c r="D476" s="1">
        <v>654</v>
      </c>
      <c r="F476" s="1">
        <v>2.46</v>
      </c>
      <c r="G476" s="1">
        <v>6.65</v>
      </c>
      <c r="H476" s="1">
        <v>7.32</v>
      </c>
      <c r="I476" s="1">
        <v>1.44</v>
      </c>
      <c r="J476" s="1"/>
      <c r="K476">
        <f t="shared" si="143"/>
        <v>8.2728606544531225</v>
      </c>
      <c r="L476">
        <f t="shared" si="144"/>
        <v>17.697638615222502</v>
      </c>
      <c r="M476">
        <f t="shared" si="145"/>
        <v>14.556045961632709</v>
      </c>
      <c r="N476">
        <f t="shared" si="146"/>
        <v>11.414453308042916</v>
      </c>
      <c r="P476">
        <f t="shared" si="131"/>
        <v>0.28838643144954362</v>
      </c>
      <c r="Q476">
        <f t="shared" si="132"/>
        <v>-0.28838643144954368</v>
      </c>
      <c r="R476">
        <f t="shared" si="133"/>
        <v>0.28838643144954368</v>
      </c>
      <c r="S476">
        <f t="shared" si="134"/>
        <v>-0.28838643144954368</v>
      </c>
      <c r="U476">
        <f t="shared" si="135"/>
        <v>1950495.7226036014</v>
      </c>
      <c r="V476">
        <f t="shared" si="136"/>
        <v>-6877473.0600962061</v>
      </c>
      <c r="W476">
        <f t="shared" si="137"/>
        <v>5803914.1014058394</v>
      </c>
      <c r="X476">
        <f t="shared" si="138"/>
        <v>-1489257.3242915089</v>
      </c>
      <c r="Z476">
        <f t="shared" si="139"/>
        <v>605.75765458610999</v>
      </c>
      <c r="AA476">
        <f t="shared" si="140"/>
        <v>-2135.9092983818382</v>
      </c>
      <c r="AB476">
        <f t="shared" si="141"/>
        <v>1802.4983868172058</v>
      </c>
      <c r="AC476">
        <f t="shared" si="142"/>
        <v>-462.51269017591676</v>
      </c>
      <c r="AD476" s="1"/>
      <c r="AE476" s="1">
        <f t="shared" si="130"/>
        <v>-190.16594715443921</v>
      </c>
    </row>
    <row r="477" spans="1:31" x14ac:dyDescent="0.25">
      <c r="A477" s="1">
        <v>475</v>
      </c>
      <c r="B477" s="1">
        <v>1015</v>
      </c>
      <c r="C477" s="1">
        <v>835</v>
      </c>
      <c r="D477" s="1">
        <v>655</v>
      </c>
      <c r="F477" s="1">
        <v>2.46</v>
      </c>
      <c r="G477" s="1">
        <v>6.57</v>
      </c>
      <c r="H477" s="1">
        <v>7.55</v>
      </c>
      <c r="I477" s="1">
        <v>1.45</v>
      </c>
      <c r="J477" s="1"/>
      <c r="K477">
        <f t="shared" si="143"/>
        <v>8.2903139469730647</v>
      </c>
      <c r="L477">
        <f t="shared" si="144"/>
        <v>17.715091907742444</v>
      </c>
      <c r="M477">
        <f t="shared" si="145"/>
        <v>14.573499254152651</v>
      </c>
      <c r="N477">
        <f t="shared" si="146"/>
        <v>11.431906600562858</v>
      </c>
      <c r="P477">
        <f t="shared" si="131"/>
        <v>0.28603695329159778</v>
      </c>
      <c r="Q477">
        <f t="shared" si="132"/>
        <v>-0.28603695329159784</v>
      </c>
      <c r="R477">
        <f t="shared" si="133"/>
        <v>0.28603695329159778</v>
      </c>
      <c r="S477">
        <f t="shared" si="134"/>
        <v>-0.28603695329159778</v>
      </c>
      <c r="U477">
        <f t="shared" si="135"/>
        <v>1923756.7794893994</v>
      </c>
      <c r="V477">
        <f t="shared" si="136"/>
        <v>-6771046.093513065</v>
      </c>
      <c r="W477">
        <f t="shared" si="137"/>
        <v>5904212.880140231</v>
      </c>
      <c r="X477">
        <f t="shared" si="138"/>
        <v>-1494370.9034389567</v>
      </c>
      <c r="Z477">
        <f t="shared" si="139"/>
        <v>597.45344797890482</v>
      </c>
      <c r="AA477">
        <f t="shared" si="140"/>
        <v>-2102.856701077978</v>
      </c>
      <c r="AB477">
        <f t="shared" si="141"/>
        <v>1833.6477773336308</v>
      </c>
      <c r="AC477">
        <f t="shared" si="142"/>
        <v>-464.10079399742301</v>
      </c>
      <c r="AD477" s="1"/>
      <c r="AE477" s="1">
        <f t="shared" si="130"/>
        <v>-135.85626976286528</v>
      </c>
    </row>
    <row r="478" spans="1:31" x14ac:dyDescent="0.25">
      <c r="A478" s="1">
        <v>476</v>
      </c>
      <c r="B478" s="1">
        <v>1016</v>
      </c>
      <c r="C478" s="1">
        <v>836</v>
      </c>
      <c r="D478" s="1">
        <v>656</v>
      </c>
      <c r="F478" s="1">
        <v>2.46</v>
      </c>
      <c r="G478" s="1">
        <v>6.49</v>
      </c>
      <c r="H478" s="1">
        <v>7.79</v>
      </c>
      <c r="I478" s="1">
        <v>1.45</v>
      </c>
      <c r="J478" s="1"/>
      <c r="K478">
        <f t="shared" si="143"/>
        <v>8.3077672394930087</v>
      </c>
      <c r="L478">
        <f t="shared" si="144"/>
        <v>17.73254520026239</v>
      </c>
      <c r="M478">
        <f t="shared" si="145"/>
        <v>14.590952546672595</v>
      </c>
      <c r="N478">
        <f t="shared" si="146"/>
        <v>11.4493598930828</v>
      </c>
      <c r="P478">
        <f t="shared" si="131"/>
        <v>0.28359957392287455</v>
      </c>
      <c r="Q478">
        <f t="shared" si="132"/>
        <v>-0.28359957392287438</v>
      </c>
      <c r="R478">
        <f t="shared" si="133"/>
        <v>0.2835995739228746</v>
      </c>
      <c r="S478">
        <f t="shared" si="134"/>
        <v>-0.28359957392287483</v>
      </c>
      <c r="U478">
        <f t="shared" si="135"/>
        <v>1896729.6749923197</v>
      </c>
      <c r="V478">
        <f t="shared" si="136"/>
        <v>-6662372.9036054006</v>
      </c>
      <c r="W478">
        <f t="shared" si="137"/>
        <v>6006310.6374756815</v>
      </c>
      <c r="X478">
        <f t="shared" si="138"/>
        <v>-1488511.6656745514</v>
      </c>
      <c r="Z478">
        <f t="shared" si="139"/>
        <v>589.05974824366479</v>
      </c>
      <c r="AA478">
        <f t="shared" si="140"/>
        <v>-2069.1065031811149</v>
      </c>
      <c r="AB478">
        <f t="shared" si="141"/>
        <v>1865.3558694382725</v>
      </c>
      <c r="AC478">
        <f t="shared" si="142"/>
        <v>-462.28111396188274</v>
      </c>
      <c r="AD478" s="1"/>
      <c r="AE478" s="1">
        <f t="shared" si="130"/>
        <v>-76.971999461060477</v>
      </c>
    </row>
    <row r="479" spans="1:31" x14ac:dyDescent="0.25">
      <c r="A479" s="1">
        <v>477</v>
      </c>
      <c r="B479" s="1">
        <v>1017</v>
      </c>
      <c r="C479" s="1">
        <v>837</v>
      </c>
      <c r="D479" s="1">
        <v>657</v>
      </c>
      <c r="F479" s="1">
        <v>2.46</v>
      </c>
      <c r="G479" s="1">
        <v>6.42</v>
      </c>
      <c r="H479" s="1">
        <v>8.0399999999999991</v>
      </c>
      <c r="I479" s="1">
        <v>1.45</v>
      </c>
      <c r="J479" s="1"/>
      <c r="K479">
        <f t="shared" si="143"/>
        <v>8.3252205320129526</v>
      </c>
      <c r="L479">
        <f t="shared" si="144"/>
        <v>17.749998492782332</v>
      </c>
      <c r="M479">
        <f t="shared" si="145"/>
        <v>14.608405839192539</v>
      </c>
      <c r="N479">
        <f t="shared" si="146"/>
        <v>11.466813185602746</v>
      </c>
      <c r="P479">
        <f t="shared" si="131"/>
        <v>0.28107520846929746</v>
      </c>
      <c r="Q479">
        <f t="shared" si="132"/>
        <v>-0.28107520846929751</v>
      </c>
      <c r="R479">
        <f t="shared" si="133"/>
        <v>0.28107520846929746</v>
      </c>
      <c r="S479">
        <f t="shared" si="134"/>
        <v>-0.28107520846929746</v>
      </c>
      <c r="U479">
        <f t="shared" si="135"/>
        <v>1869430.0913565822</v>
      </c>
      <c r="V479">
        <f t="shared" si="136"/>
        <v>-6561767.1906968243</v>
      </c>
      <c r="W479">
        <f t="shared" si="137"/>
        <v>6109844.6888239523</v>
      </c>
      <c r="X479">
        <f t="shared" si="138"/>
        <v>-1482019.0695499063</v>
      </c>
      <c r="Z479">
        <f t="shared" si="139"/>
        <v>580.58142575224826</v>
      </c>
      <c r="AA479">
        <f t="shared" si="140"/>
        <v>-2037.8617893459495</v>
      </c>
      <c r="AB479">
        <f t="shared" si="141"/>
        <v>1897.5100256292994</v>
      </c>
      <c r="AC479">
        <f t="shared" si="142"/>
        <v>-460.26473435383622</v>
      </c>
      <c r="AD479" s="1"/>
      <c r="AE479" s="1">
        <f t="shared" si="130"/>
        <v>-20.035072318237951</v>
      </c>
    </row>
    <row r="480" spans="1:31" x14ac:dyDescent="0.25">
      <c r="A480" s="1">
        <v>478</v>
      </c>
      <c r="B480" s="1">
        <v>1018</v>
      </c>
      <c r="C480" s="1">
        <v>838</v>
      </c>
      <c r="D480" s="1">
        <v>658</v>
      </c>
      <c r="F480" s="1">
        <v>2.4700000000000002</v>
      </c>
      <c r="G480" s="1">
        <v>6.35</v>
      </c>
      <c r="H480" s="1">
        <v>8.31</v>
      </c>
      <c r="I480" s="1">
        <v>1.46</v>
      </c>
      <c r="J480" s="1"/>
      <c r="K480">
        <f t="shared" si="143"/>
        <v>8.3426738245328949</v>
      </c>
      <c r="L480">
        <f t="shared" si="144"/>
        <v>17.767451785302274</v>
      </c>
      <c r="M480">
        <f t="shared" si="145"/>
        <v>14.625859131712481</v>
      </c>
      <c r="N480">
        <f t="shared" si="146"/>
        <v>11.484266478122688</v>
      </c>
      <c r="P480">
        <f t="shared" si="131"/>
        <v>0.27846479980492461</v>
      </c>
      <c r="Q480">
        <f t="shared" si="132"/>
        <v>-0.27846479980492467</v>
      </c>
      <c r="R480">
        <f t="shared" si="133"/>
        <v>0.27846479980492472</v>
      </c>
      <c r="S480">
        <f t="shared" si="134"/>
        <v>-0.27846479980492461</v>
      </c>
      <c r="U480">
        <f t="shared" si="135"/>
        <v>1849360.6272257946</v>
      </c>
      <c r="V480">
        <f t="shared" si="136"/>
        <v>-6459005.286440446</v>
      </c>
      <c r="W480">
        <f t="shared" si="137"/>
        <v>6221937.9806665424</v>
      </c>
      <c r="X480">
        <f t="shared" si="138"/>
        <v>-1485062.6327878814</v>
      </c>
      <c r="Z480">
        <f t="shared" si="139"/>
        <v>574.34853255500605</v>
      </c>
      <c r="AA480">
        <f t="shared" si="140"/>
        <v>-2005.9474357886636</v>
      </c>
      <c r="AB480">
        <f t="shared" si="141"/>
        <v>1932.3223909036856</v>
      </c>
      <c r="AC480">
        <f t="shared" si="142"/>
        <v>-461.20996161440115</v>
      </c>
      <c r="AD480" s="1"/>
      <c r="AE480" s="1">
        <f t="shared" si="130"/>
        <v>39.513526055626983</v>
      </c>
    </row>
    <row r="481" spans="1:31" x14ac:dyDescent="0.25">
      <c r="A481" s="1">
        <v>479</v>
      </c>
      <c r="B481" s="1">
        <v>1019</v>
      </c>
      <c r="C481" s="1">
        <v>839</v>
      </c>
      <c r="D481" s="1">
        <v>659</v>
      </c>
      <c r="F481" s="1">
        <v>2.4700000000000002</v>
      </c>
      <c r="G481" s="1">
        <v>6.28</v>
      </c>
      <c r="H481" s="1">
        <v>8.59</v>
      </c>
      <c r="I481" s="1">
        <v>1.46</v>
      </c>
      <c r="J481" s="1"/>
      <c r="K481">
        <f t="shared" si="143"/>
        <v>8.3601271170528388</v>
      </c>
      <c r="L481">
        <f t="shared" si="144"/>
        <v>17.78490507782222</v>
      </c>
      <c r="M481">
        <f t="shared" si="145"/>
        <v>14.643312424232423</v>
      </c>
      <c r="N481">
        <f t="shared" si="146"/>
        <v>11.50171977064263</v>
      </c>
      <c r="P481">
        <f t="shared" si="131"/>
        <v>0.27576931775396768</v>
      </c>
      <c r="Q481">
        <f t="shared" si="132"/>
        <v>-0.27576931775396746</v>
      </c>
      <c r="R481">
        <f t="shared" si="133"/>
        <v>0.27576931775396801</v>
      </c>
      <c r="S481">
        <f t="shared" si="134"/>
        <v>-0.2757693177539679</v>
      </c>
      <c r="U481">
        <f t="shared" si="135"/>
        <v>1821448.6230985548</v>
      </c>
      <c r="V481">
        <f t="shared" si="136"/>
        <v>-6354171.9617279219</v>
      </c>
      <c r="W481">
        <f t="shared" si="137"/>
        <v>6334511.6082658377</v>
      </c>
      <c r="X481">
        <f t="shared" si="138"/>
        <v>-1477243.8000195506</v>
      </c>
      <c r="Z481">
        <f t="shared" si="139"/>
        <v>565.68001308122575</v>
      </c>
      <c r="AA481">
        <f t="shared" si="140"/>
        <v>-1973.3897694659936</v>
      </c>
      <c r="AB481">
        <f t="shared" si="141"/>
        <v>1967.2839321326878</v>
      </c>
      <c r="AC481">
        <f t="shared" si="142"/>
        <v>-458.78169799687174</v>
      </c>
      <c r="AD481" s="1"/>
      <c r="AE481" s="1">
        <f t="shared" si="130"/>
        <v>100.79247775104824</v>
      </c>
    </row>
    <row r="482" spans="1:31" x14ac:dyDescent="0.25">
      <c r="A482" s="1">
        <v>480</v>
      </c>
      <c r="B482" s="1">
        <v>1020</v>
      </c>
      <c r="C482" s="1">
        <v>840</v>
      </c>
      <c r="D482" s="1">
        <v>660</v>
      </c>
      <c r="F482" s="1">
        <v>2.4700000000000002</v>
      </c>
      <c r="G482" s="1">
        <v>6.21</v>
      </c>
      <c r="H482" s="1">
        <v>8.8800000000000008</v>
      </c>
      <c r="I482" s="1">
        <v>1.46</v>
      </c>
      <c r="J482" s="1"/>
      <c r="K482">
        <f t="shared" si="143"/>
        <v>8.3775804095727811</v>
      </c>
      <c r="L482">
        <f t="shared" si="144"/>
        <v>17.802358370342162</v>
      </c>
      <c r="M482">
        <f t="shared" si="145"/>
        <v>14.660765716752369</v>
      </c>
      <c r="N482">
        <f t="shared" si="146"/>
        <v>11.519173063162574</v>
      </c>
      <c r="P482">
        <f t="shared" si="131"/>
        <v>0.27298975828611288</v>
      </c>
      <c r="Q482">
        <f t="shared" si="132"/>
        <v>-0.27298975828611266</v>
      </c>
      <c r="R482">
        <f t="shared" si="133"/>
        <v>0.27298975828611266</v>
      </c>
      <c r="S482">
        <f t="shared" si="134"/>
        <v>-0.27298975828611288</v>
      </c>
      <c r="U482">
        <f t="shared" si="135"/>
        <v>1793307.9783538419</v>
      </c>
      <c r="V482">
        <f t="shared" si="136"/>
        <v>-6247354.322461294</v>
      </c>
      <c r="W482">
        <f t="shared" si="137"/>
        <v>6447196.2946486194</v>
      </c>
      <c r="X482">
        <f t="shared" si="138"/>
        <v>-1468782.1756511258</v>
      </c>
      <c r="Z482">
        <f t="shared" si="139"/>
        <v>556.94048560543922</v>
      </c>
      <c r="AA482">
        <f t="shared" si="140"/>
        <v>-1940.215842509514</v>
      </c>
      <c r="AB482">
        <f t="shared" si="141"/>
        <v>2002.2799644438428</v>
      </c>
      <c r="AC482">
        <f t="shared" si="142"/>
        <v>-456.15380516326746</v>
      </c>
      <c r="AD482" s="1"/>
      <c r="AE482" s="1">
        <f t="shared" si="130"/>
        <v>162.85080237650067</v>
      </c>
    </row>
    <row r="483" spans="1:31" x14ac:dyDescent="0.25">
      <c r="A483" s="1">
        <v>481</v>
      </c>
      <c r="B483" s="1">
        <v>1021</v>
      </c>
      <c r="C483" s="1">
        <v>841</v>
      </c>
      <c r="D483" s="1">
        <v>661</v>
      </c>
      <c r="F483" s="1">
        <v>2.4700000000000002</v>
      </c>
      <c r="G483" s="1">
        <v>6.14</v>
      </c>
      <c r="H483" s="1">
        <v>9.19</v>
      </c>
      <c r="I483" s="1">
        <v>1.47</v>
      </c>
      <c r="J483" s="1"/>
      <c r="K483">
        <f t="shared" si="143"/>
        <v>8.395033702092725</v>
      </c>
      <c r="L483">
        <f t="shared" si="144"/>
        <v>17.819811662862104</v>
      </c>
      <c r="M483">
        <f t="shared" si="145"/>
        <v>14.678219009272311</v>
      </c>
      <c r="N483">
        <f t="shared" si="146"/>
        <v>11.536626355682518</v>
      </c>
      <c r="P483">
        <f t="shared" si="131"/>
        <v>0.27012714270699889</v>
      </c>
      <c r="Q483">
        <f t="shared" si="132"/>
        <v>-0.27012714270699889</v>
      </c>
      <c r="R483">
        <f t="shared" si="133"/>
        <v>0.27012714270699889</v>
      </c>
      <c r="S483">
        <f t="shared" si="134"/>
        <v>-0.27012714270699889</v>
      </c>
      <c r="U483">
        <f t="shared" si="135"/>
        <v>1764952.8795218451</v>
      </c>
      <c r="V483">
        <f t="shared" si="136"/>
        <v>-6138641.7075757394</v>
      </c>
      <c r="W483">
        <f t="shared" si="137"/>
        <v>6566768.0011359351</v>
      </c>
      <c r="X483">
        <f t="shared" si="138"/>
        <v>-1469674.8062111288</v>
      </c>
      <c r="Z483">
        <f t="shared" si="139"/>
        <v>548.13435598158139</v>
      </c>
      <c r="AA483">
        <f t="shared" si="140"/>
        <v>-1906.4534005549669</v>
      </c>
      <c r="AB483">
        <f t="shared" si="141"/>
        <v>2039.4148710407826</v>
      </c>
      <c r="AC483">
        <f t="shared" si="142"/>
        <v>-456.43102586576549</v>
      </c>
      <c r="AD483" s="1"/>
      <c r="AE483" s="1">
        <f t="shared" si="130"/>
        <v>224.66480060163155</v>
      </c>
    </row>
    <row r="484" spans="1:31" x14ac:dyDescent="0.25">
      <c r="A484" s="1">
        <v>482</v>
      </c>
      <c r="B484" s="1">
        <v>1022</v>
      </c>
      <c r="C484" s="1">
        <v>842</v>
      </c>
      <c r="D484" s="1">
        <v>662</v>
      </c>
      <c r="F484" s="1">
        <v>2.4700000000000002</v>
      </c>
      <c r="G484" s="1">
        <v>6.08</v>
      </c>
      <c r="H484" s="1">
        <v>9.51</v>
      </c>
      <c r="I484" s="1">
        <v>1.47</v>
      </c>
      <c r="J484" s="1"/>
      <c r="K484">
        <f t="shared" si="143"/>
        <v>8.412486994612669</v>
      </c>
      <c r="L484">
        <f t="shared" si="144"/>
        <v>17.837264955382047</v>
      </c>
      <c r="M484">
        <f t="shared" si="145"/>
        <v>14.695672301792253</v>
      </c>
      <c r="N484">
        <f t="shared" si="146"/>
        <v>11.554079648202462</v>
      </c>
      <c r="P484">
        <f t="shared" si="131"/>
        <v>0.26718251684567695</v>
      </c>
      <c r="Q484">
        <f t="shared" si="132"/>
        <v>-0.26718251684567745</v>
      </c>
      <c r="R484">
        <f t="shared" si="133"/>
        <v>0.26718251684567745</v>
      </c>
      <c r="S484">
        <f t="shared" si="134"/>
        <v>-0.26718251684567701</v>
      </c>
      <c r="U484">
        <f t="shared" si="135"/>
        <v>1736397.1022756631</v>
      </c>
      <c r="V484">
        <f t="shared" si="136"/>
        <v>-6038056.5975066666</v>
      </c>
      <c r="W484">
        <f t="shared" si="137"/>
        <v>6685480.3411504421</v>
      </c>
      <c r="X484">
        <f t="shared" si="138"/>
        <v>-1459859.0786734847</v>
      </c>
      <c r="Z484">
        <f t="shared" si="139"/>
        <v>539.26590246534352</v>
      </c>
      <c r="AA484">
        <f t="shared" si="140"/>
        <v>-1875.2150852612556</v>
      </c>
      <c r="AB484">
        <f t="shared" si="141"/>
        <v>2076.2828876297281</v>
      </c>
      <c r="AC484">
        <f t="shared" si="142"/>
        <v>-453.38259462730946</v>
      </c>
      <c r="AD484" s="1"/>
      <c r="AE484" s="1">
        <f t="shared" si="130"/>
        <v>286.95111020650654</v>
      </c>
    </row>
    <row r="485" spans="1:31" x14ac:dyDescent="0.25">
      <c r="A485" s="1">
        <v>483</v>
      </c>
      <c r="B485" s="1">
        <v>1023</v>
      </c>
      <c r="C485" s="1">
        <v>843</v>
      </c>
      <c r="D485" s="1">
        <v>663</v>
      </c>
      <c r="F485" s="1">
        <v>2.4700000000000002</v>
      </c>
      <c r="G485" s="1">
        <v>6.01</v>
      </c>
      <c r="H485" s="1">
        <v>9.85</v>
      </c>
      <c r="I485" s="1">
        <v>1.48</v>
      </c>
      <c r="J485" s="1"/>
      <c r="K485">
        <f t="shared" si="143"/>
        <v>8.4299402871326112</v>
      </c>
      <c r="L485">
        <f t="shared" si="144"/>
        <v>17.854718247901992</v>
      </c>
      <c r="M485">
        <f t="shared" si="145"/>
        <v>14.713125594312199</v>
      </c>
      <c r="N485">
        <f t="shared" si="146"/>
        <v>11.571532940722404</v>
      </c>
      <c r="P485">
        <f t="shared" si="131"/>
        <v>0.26415695024082181</v>
      </c>
      <c r="Q485">
        <f t="shared" si="132"/>
        <v>-0.26415695024082153</v>
      </c>
      <c r="R485">
        <f t="shared" si="133"/>
        <v>0.26415695024082153</v>
      </c>
      <c r="S485">
        <f t="shared" si="134"/>
        <v>-0.26415695024082175</v>
      </c>
      <c r="U485">
        <f t="shared" si="135"/>
        <v>1707654.0051543543</v>
      </c>
      <c r="V485">
        <f t="shared" si="136"/>
        <v>-5925759.2667940119</v>
      </c>
      <c r="W485">
        <f t="shared" si="137"/>
        <v>6809875.2837126963</v>
      </c>
      <c r="X485">
        <f t="shared" si="138"/>
        <v>-1459255.1938194914</v>
      </c>
      <c r="Z485">
        <f t="shared" si="139"/>
        <v>530.3392737647672</v>
      </c>
      <c r="AA485">
        <f t="shared" si="140"/>
        <v>-1840.3393524511489</v>
      </c>
      <c r="AB485">
        <f t="shared" si="141"/>
        <v>2114.9157273615169</v>
      </c>
      <c r="AC485">
        <f t="shared" si="142"/>
        <v>-453.19504852374411</v>
      </c>
      <c r="AD485" s="1"/>
      <c r="AE485" s="1">
        <f t="shared" si="130"/>
        <v>351.72060015139124</v>
      </c>
    </row>
    <row r="486" spans="1:31" x14ac:dyDescent="0.25">
      <c r="A486" s="1">
        <v>484</v>
      </c>
      <c r="B486" s="1">
        <v>1024</v>
      </c>
      <c r="C486" s="1">
        <v>844</v>
      </c>
      <c r="D486" s="1">
        <v>664</v>
      </c>
      <c r="F486" s="1">
        <v>2.4700000000000002</v>
      </c>
      <c r="G486" s="1">
        <v>5.95</v>
      </c>
      <c r="H486" s="1">
        <v>10.210000000000001</v>
      </c>
      <c r="I486" s="1">
        <v>1.48</v>
      </c>
      <c r="J486" s="1"/>
      <c r="K486">
        <f t="shared" si="143"/>
        <v>8.4473935796525552</v>
      </c>
      <c r="L486">
        <f t="shared" si="144"/>
        <v>17.872171540421935</v>
      </c>
      <c r="M486">
        <f t="shared" si="145"/>
        <v>14.730578886832141</v>
      </c>
      <c r="N486">
        <f t="shared" si="146"/>
        <v>11.588986233242348</v>
      </c>
      <c r="P486">
        <f t="shared" si="131"/>
        <v>0.26105153532741526</v>
      </c>
      <c r="Q486">
        <f t="shared" si="132"/>
        <v>-0.26105153532741532</v>
      </c>
      <c r="R486">
        <f t="shared" si="133"/>
        <v>0.26105153532741532</v>
      </c>
      <c r="S486">
        <f t="shared" si="134"/>
        <v>-0.26105153532741532</v>
      </c>
      <c r="U486">
        <f t="shared" si="135"/>
        <v>1678736.5243090705</v>
      </c>
      <c r="V486">
        <f t="shared" si="136"/>
        <v>-5821627.1459398279</v>
      </c>
      <c r="W486">
        <f t="shared" si="137"/>
        <v>6939230.734087294</v>
      </c>
      <c r="X486">
        <f t="shared" si="138"/>
        <v>-1448068.6010068816</v>
      </c>
      <c r="Z486">
        <f t="shared" si="139"/>
        <v>521.35848740857068</v>
      </c>
      <c r="AA486">
        <f t="shared" si="140"/>
        <v>-1807.9994562059483</v>
      </c>
      <c r="AB486">
        <f t="shared" si="141"/>
        <v>2155.0891321625541</v>
      </c>
      <c r="AC486">
        <f t="shared" si="142"/>
        <v>-449.72087314030313</v>
      </c>
      <c r="AD486" s="1"/>
      <c r="AE486" s="1">
        <f t="shared" si="130"/>
        <v>418.72729022487334</v>
      </c>
    </row>
    <row r="487" spans="1:31" x14ac:dyDescent="0.25">
      <c r="A487" s="1">
        <v>485</v>
      </c>
      <c r="B487" s="1">
        <v>1025</v>
      </c>
      <c r="C487" s="1">
        <v>845</v>
      </c>
      <c r="D487" s="1">
        <v>665</v>
      </c>
      <c r="F487" s="1">
        <v>2.4700000000000002</v>
      </c>
      <c r="G487" s="1">
        <v>5.89</v>
      </c>
      <c r="H487" s="1">
        <v>10.59</v>
      </c>
      <c r="I487" s="1">
        <v>1.48</v>
      </c>
      <c r="J487" s="1"/>
      <c r="K487">
        <f t="shared" si="143"/>
        <v>8.4648468721724974</v>
      </c>
      <c r="L487">
        <f t="shared" si="144"/>
        <v>17.889624832941877</v>
      </c>
      <c r="M487">
        <f t="shared" si="145"/>
        <v>14.748032179352084</v>
      </c>
      <c r="N487">
        <f t="shared" si="146"/>
        <v>11.606439525762292</v>
      </c>
      <c r="P487">
        <f t="shared" si="131"/>
        <v>0.25786738662557385</v>
      </c>
      <c r="Q487">
        <f t="shared" si="132"/>
        <v>-0.2578673866255739</v>
      </c>
      <c r="R487">
        <f t="shared" si="133"/>
        <v>0.25786738662557385</v>
      </c>
      <c r="S487">
        <f t="shared" si="134"/>
        <v>-0.25786738662557357</v>
      </c>
      <c r="U487">
        <f t="shared" si="135"/>
        <v>1649657.1692469241</v>
      </c>
      <c r="V487">
        <f t="shared" si="136"/>
        <v>-5715813.2165970523</v>
      </c>
      <c r="W487">
        <f t="shared" si="137"/>
        <v>7072821.6284716316</v>
      </c>
      <c r="X487">
        <f t="shared" si="138"/>
        <v>-1436231.5043401748</v>
      </c>
      <c r="Z487">
        <f t="shared" si="139"/>
        <v>512.32742842434016</v>
      </c>
      <c r="AA487">
        <f t="shared" si="140"/>
        <v>-1775.1372474256798</v>
      </c>
      <c r="AB487">
        <f t="shared" si="141"/>
        <v>2196.5779218679204</v>
      </c>
      <c r="AC487">
        <f t="shared" si="142"/>
        <v>-446.04467337691068</v>
      </c>
      <c r="AD487" s="1"/>
      <c r="AE487" s="1">
        <f t="shared" si="130"/>
        <v>487.72342948966997</v>
      </c>
    </row>
    <row r="488" spans="1:31" x14ac:dyDescent="0.25">
      <c r="A488" s="1">
        <v>486</v>
      </c>
      <c r="B488" s="1">
        <v>1026</v>
      </c>
      <c r="C488" s="1">
        <v>846</v>
      </c>
      <c r="D488" s="1">
        <v>666</v>
      </c>
      <c r="F488" s="1">
        <v>2.48</v>
      </c>
      <c r="G488" s="1">
        <v>5.83</v>
      </c>
      <c r="H488" s="1">
        <v>10.99</v>
      </c>
      <c r="I488" s="1">
        <v>1.49</v>
      </c>
      <c r="J488" s="1"/>
      <c r="K488">
        <f t="shared" si="143"/>
        <v>8.4823001646924414</v>
      </c>
      <c r="L488">
        <f t="shared" si="144"/>
        <v>17.907078125461823</v>
      </c>
      <c r="M488">
        <f t="shared" si="145"/>
        <v>14.765485471872028</v>
      </c>
      <c r="N488">
        <f t="shared" si="146"/>
        <v>11.623892818282235</v>
      </c>
      <c r="P488">
        <f t="shared" si="131"/>
        <v>0.25460563993311325</v>
      </c>
      <c r="Q488">
        <f t="shared" si="132"/>
        <v>-0.25460563993311303</v>
      </c>
      <c r="R488">
        <f t="shared" si="133"/>
        <v>0.25460563993311325</v>
      </c>
      <c r="S488">
        <f t="shared" si="134"/>
        <v>-0.25460563993311325</v>
      </c>
      <c r="U488">
        <f t="shared" si="135"/>
        <v>1626988.4568707366</v>
      </c>
      <c r="V488">
        <f t="shared" si="136"/>
        <v>-5608403.1933004428</v>
      </c>
      <c r="W488">
        <f t="shared" si="137"/>
        <v>7209920.621374758</v>
      </c>
      <c r="X488">
        <f t="shared" si="138"/>
        <v>-1433365.4816496843</v>
      </c>
      <c r="Z488">
        <f t="shared" si="139"/>
        <v>505.28729709651714</v>
      </c>
      <c r="AA488">
        <f t="shared" si="140"/>
        <v>-1741.7793461305453</v>
      </c>
      <c r="AB488">
        <f t="shared" si="141"/>
        <v>2239.156207697873</v>
      </c>
      <c r="AC488">
        <f t="shared" si="142"/>
        <v>-445.15458417401578</v>
      </c>
      <c r="AD488" s="1"/>
      <c r="AE488" s="1">
        <f t="shared" si="130"/>
        <v>557.50957448982899</v>
      </c>
    </row>
    <row r="489" spans="1:31" x14ac:dyDescent="0.25">
      <c r="A489" s="1">
        <v>487</v>
      </c>
      <c r="B489" s="1">
        <v>1027</v>
      </c>
      <c r="C489" s="1">
        <v>847</v>
      </c>
      <c r="D489" s="1">
        <v>667</v>
      </c>
      <c r="F489" s="1">
        <v>2.48</v>
      </c>
      <c r="G489" s="1">
        <v>5.78</v>
      </c>
      <c r="H489" s="1">
        <v>11.42</v>
      </c>
      <c r="I489" s="1">
        <v>1.49</v>
      </c>
      <c r="J489" s="1"/>
      <c r="K489">
        <f t="shared" si="143"/>
        <v>8.4997534572123836</v>
      </c>
      <c r="L489">
        <f t="shared" si="144"/>
        <v>17.924531417981765</v>
      </c>
      <c r="M489">
        <f t="shared" si="145"/>
        <v>14.782938764391972</v>
      </c>
      <c r="N489">
        <f t="shared" si="146"/>
        <v>11.641346110802177</v>
      </c>
      <c r="P489">
        <f t="shared" si="131"/>
        <v>0.25126745152340069</v>
      </c>
      <c r="Q489">
        <f t="shared" si="132"/>
        <v>-0.25126745152340041</v>
      </c>
      <c r="R489">
        <f t="shared" si="133"/>
        <v>0.25126745152340041</v>
      </c>
      <c r="S489">
        <f t="shared" si="134"/>
        <v>-0.25126745152340069</v>
      </c>
      <c r="U489">
        <f t="shared" si="135"/>
        <v>1597502.263888845</v>
      </c>
      <c r="V489">
        <f t="shared" si="136"/>
        <v>-5509015.5746638402</v>
      </c>
      <c r="W489">
        <f t="shared" si="137"/>
        <v>7356240.2635526499</v>
      </c>
      <c r="X489">
        <f t="shared" si="138"/>
        <v>-1420144.1533302991</v>
      </c>
      <c r="Z489">
        <f t="shared" si="139"/>
        <v>496.12988808690301</v>
      </c>
      <c r="AA489">
        <f t="shared" si="140"/>
        <v>-1710.9129309610498</v>
      </c>
      <c r="AB489">
        <f t="shared" si="141"/>
        <v>2284.5981136904916</v>
      </c>
      <c r="AC489">
        <f t="shared" si="142"/>
        <v>-441.0484891231776</v>
      </c>
      <c r="AD489" s="1"/>
      <c r="AE489" s="1">
        <f t="shared" si="130"/>
        <v>628.76658169316715</v>
      </c>
    </row>
    <row r="490" spans="1:31" x14ac:dyDescent="0.25">
      <c r="A490" s="1">
        <v>488</v>
      </c>
      <c r="B490" s="1">
        <v>1028</v>
      </c>
      <c r="C490" s="1">
        <v>848</v>
      </c>
      <c r="D490" s="1">
        <v>668</v>
      </c>
      <c r="F490" s="1">
        <v>2.48</v>
      </c>
      <c r="G490" s="1">
        <v>5.72</v>
      </c>
      <c r="H490" s="1">
        <v>11.86</v>
      </c>
      <c r="I490" s="1">
        <v>1.5</v>
      </c>
      <c r="J490" s="1"/>
      <c r="K490">
        <f t="shared" si="143"/>
        <v>8.5172067497323276</v>
      </c>
      <c r="L490">
        <f t="shared" si="144"/>
        <v>17.941984710501707</v>
      </c>
      <c r="M490">
        <f t="shared" si="145"/>
        <v>14.800392056911914</v>
      </c>
      <c r="N490">
        <f t="shared" si="146"/>
        <v>11.658799403322123</v>
      </c>
      <c r="P490">
        <f t="shared" si="131"/>
        <v>0.24785399734995373</v>
      </c>
      <c r="Q490">
        <f t="shared" si="132"/>
        <v>-0.24785399734995384</v>
      </c>
      <c r="R490">
        <f t="shared" si="133"/>
        <v>0.24785399734995378</v>
      </c>
      <c r="S490">
        <f t="shared" si="134"/>
        <v>-0.24785399734995342</v>
      </c>
      <c r="U490">
        <f t="shared" si="135"/>
        <v>1567888.6232497788</v>
      </c>
      <c r="V490">
        <f t="shared" si="136"/>
        <v>-5398583.7773138369</v>
      </c>
      <c r="W490">
        <f t="shared" si="137"/>
        <v>7498048.0127993478</v>
      </c>
      <c r="X490">
        <f t="shared" si="138"/>
        <v>-1415712.5290158649</v>
      </c>
      <c r="Z490">
        <f t="shared" si="139"/>
        <v>486.93289816819077</v>
      </c>
      <c r="AA490">
        <f t="shared" si="140"/>
        <v>-1676.616569385249</v>
      </c>
      <c r="AB490">
        <f t="shared" si="141"/>
        <v>2328.638779143042</v>
      </c>
      <c r="AC490">
        <f t="shared" si="142"/>
        <v>-439.67217728634103</v>
      </c>
      <c r="AD490" s="1"/>
      <c r="AE490" s="1">
        <f t="shared" si="130"/>
        <v>699.28293063964281</v>
      </c>
    </row>
    <row r="491" spans="1:31" x14ac:dyDescent="0.25">
      <c r="A491" s="1">
        <v>489</v>
      </c>
      <c r="B491" s="1">
        <v>1029</v>
      </c>
      <c r="C491" s="1">
        <v>849</v>
      </c>
      <c r="D491" s="1">
        <v>669</v>
      </c>
      <c r="F491" s="1">
        <v>2.48</v>
      </c>
      <c r="G491" s="1">
        <v>5.67</v>
      </c>
      <c r="H491" s="1">
        <v>12.33</v>
      </c>
      <c r="I491" s="1">
        <v>1.5</v>
      </c>
      <c r="J491" s="1"/>
      <c r="K491">
        <f t="shared" si="143"/>
        <v>8.5346600422522716</v>
      </c>
      <c r="L491">
        <f t="shared" si="144"/>
        <v>17.959438003021649</v>
      </c>
      <c r="M491">
        <f t="shared" si="145"/>
        <v>14.817845349431858</v>
      </c>
      <c r="N491">
        <f t="shared" si="146"/>
        <v>11.676252695842065</v>
      </c>
      <c r="P491">
        <f t="shared" si="131"/>
        <v>0.24436647225919469</v>
      </c>
      <c r="Q491">
        <f t="shared" si="132"/>
        <v>-0.24436647225919514</v>
      </c>
      <c r="R491">
        <f t="shared" si="133"/>
        <v>0.24436647225919472</v>
      </c>
      <c r="S491">
        <f t="shared" si="134"/>
        <v>-0.24436647225919472</v>
      </c>
      <c r="U491">
        <f t="shared" si="135"/>
        <v>1538158.3579004079</v>
      </c>
      <c r="V491">
        <f t="shared" si="136"/>
        <v>-5296158.6346578179</v>
      </c>
      <c r="W491">
        <f t="shared" si="137"/>
        <v>7647376.0294000152</v>
      </c>
      <c r="X491">
        <f t="shared" si="138"/>
        <v>-1401100.167898892</v>
      </c>
      <c r="Z491">
        <f t="shared" si="139"/>
        <v>477.69968857969809</v>
      </c>
      <c r="AA491">
        <f t="shared" si="140"/>
        <v>-1644.80680253114</v>
      </c>
      <c r="AB491">
        <f t="shared" si="141"/>
        <v>2375.0149839466453</v>
      </c>
      <c r="AC491">
        <f t="shared" si="142"/>
        <v>-435.13407474368728</v>
      </c>
      <c r="AD491" s="1"/>
      <c r="AE491" s="1">
        <f t="shared" si="130"/>
        <v>772.77379525151605</v>
      </c>
    </row>
    <row r="492" spans="1:31" x14ac:dyDescent="0.25">
      <c r="A492" s="1">
        <v>490</v>
      </c>
      <c r="B492" s="1">
        <v>1030</v>
      </c>
      <c r="C492" s="1">
        <v>850</v>
      </c>
      <c r="D492" s="1">
        <v>670</v>
      </c>
      <c r="F492" s="1">
        <v>2.4900000000000002</v>
      </c>
      <c r="G492" s="1">
        <v>5.61</v>
      </c>
      <c r="H492" s="1">
        <v>12.83</v>
      </c>
      <c r="I492" s="1">
        <v>1.51</v>
      </c>
      <c r="J492" s="1"/>
      <c r="K492">
        <f t="shared" si="143"/>
        <v>8.5521133347722138</v>
      </c>
      <c r="L492">
        <f t="shared" si="144"/>
        <v>17.976891295541595</v>
      </c>
      <c r="M492">
        <f t="shared" si="145"/>
        <v>14.8352986419518</v>
      </c>
      <c r="N492">
        <f t="shared" si="146"/>
        <v>11.693705988362007</v>
      </c>
      <c r="P492">
        <f t="shared" si="131"/>
        <v>0.24080608921267585</v>
      </c>
      <c r="Q492">
        <f t="shared" si="132"/>
        <v>-0.24080608921267554</v>
      </c>
      <c r="R492">
        <f t="shared" si="133"/>
        <v>0.24080608921267591</v>
      </c>
      <c r="S492">
        <f t="shared" si="134"/>
        <v>-0.24080608921267585</v>
      </c>
      <c r="U492">
        <f t="shared" si="135"/>
        <v>1514403.7979913978</v>
      </c>
      <c r="V492">
        <f t="shared" si="136"/>
        <v>-5183048.6490914272</v>
      </c>
      <c r="W492">
        <f t="shared" si="137"/>
        <v>7803132.8225821853</v>
      </c>
      <c r="X492">
        <f t="shared" si="138"/>
        <v>-1395080.8306823638</v>
      </c>
      <c r="Z492">
        <f t="shared" si="139"/>
        <v>470.32232992699642</v>
      </c>
      <c r="AA492">
        <f t="shared" si="140"/>
        <v>-1609.678686753728</v>
      </c>
      <c r="AB492">
        <f t="shared" si="141"/>
        <v>2423.3877481780582</v>
      </c>
      <c r="AC492">
        <f t="shared" si="142"/>
        <v>-433.26467326169899</v>
      </c>
      <c r="AD492" s="1"/>
      <c r="AE492" s="1">
        <f t="shared" si="130"/>
        <v>850.7667180896276</v>
      </c>
    </row>
    <row r="493" spans="1:31" x14ac:dyDescent="0.25">
      <c r="A493" s="1">
        <v>491</v>
      </c>
      <c r="B493" s="1">
        <v>1031</v>
      </c>
      <c r="C493" s="1">
        <v>851</v>
      </c>
      <c r="D493" s="1">
        <v>671</v>
      </c>
      <c r="F493" s="1">
        <v>2.4900000000000002</v>
      </c>
      <c r="G493" s="1">
        <v>5.56</v>
      </c>
      <c r="H493" s="1">
        <v>13.36</v>
      </c>
      <c r="I493" s="1">
        <v>1.52</v>
      </c>
      <c r="J493" s="1"/>
      <c r="K493">
        <f t="shared" si="143"/>
        <v>8.5695666272921578</v>
      </c>
      <c r="L493">
        <f t="shared" si="144"/>
        <v>17.994344588061537</v>
      </c>
      <c r="M493">
        <f t="shared" si="145"/>
        <v>14.852751934471744</v>
      </c>
      <c r="N493">
        <f t="shared" si="146"/>
        <v>11.711159280881949</v>
      </c>
      <c r="P493">
        <f t="shared" si="131"/>
        <v>0.2371740785200267</v>
      </c>
      <c r="Q493">
        <f t="shared" si="132"/>
        <v>-0.23717407852002681</v>
      </c>
      <c r="R493">
        <f t="shared" si="133"/>
        <v>0.23717407852002675</v>
      </c>
      <c r="S493">
        <f t="shared" si="134"/>
        <v>-0.23717407852002712</v>
      </c>
      <c r="U493">
        <f t="shared" si="135"/>
        <v>1484350.3133805867</v>
      </c>
      <c r="V493">
        <f t="shared" si="136"/>
        <v>-5077917.6234844327</v>
      </c>
      <c r="W493">
        <f t="shared" si="137"/>
        <v>7964224.9746042732</v>
      </c>
      <c r="X493">
        <f t="shared" si="138"/>
        <v>-1388207.6956288388</v>
      </c>
      <c r="Z493">
        <f t="shared" si="139"/>
        <v>460.98873942535522</v>
      </c>
      <c r="AA493">
        <f t="shared" si="140"/>
        <v>-1577.0285646550662</v>
      </c>
      <c r="AB493">
        <f t="shared" si="141"/>
        <v>2473.4174934629509</v>
      </c>
      <c r="AC493">
        <f t="shared" si="142"/>
        <v>-431.13011120066597</v>
      </c>
      <c r="AD493" s="1"/>
      <c r="AE493" s="1">
        <f t="shared" si="130"/>
        <v>926.24755703257404</v>
      </c>
    </row>
    <row r="494" spans="1:31" x14ac:dyDescent="0.25">
      <c r="A494" s="1">
        <v>492</v>
      </c>
      <c r="B494" s="1">
        <v>1032</v>
      </c>
      <c r="C494" s="1">
        <v>852</v>
      </c>
      <c r="D494" s="1">
        <v>672</v>
      </c>
      <c r="F494" s="1">
        <v>2.4900000000000002</v>
      </c>
      <c r="G494" s="1">
        <v>5.51</v>
      </c>
      <c r="H494" s="1">
        <v>13.92</v>
      </c>
      <c r="I494" s="1">
        <v>1.52</v>
      </c>
      <c r="J494" s="1"/>
      <c r="K494">
        <f t="shared" si="143"/>
        <v>8.5870199198121018</v>
      </c>
      <c r="L494">
        <f t="shared" si="144"/>
        <v>18.011797880581479</v>
      </c>
      <c r="M494">
        <f t="shared" si="145"/>
        <v>14.870205226991688</v>
      </c>
      <c r="N494">
        <f t="shared" si="146"/>
        <v>11.728612573401895</v>
      </c>
      <c r="P494">
        <f t="shared" si="131"/>
        <v>0.23347168708379651</v>
      </c>
      <c r="Q494">
        <f t="shared" si="132"/>
        <v>-0.23347168708379698</v>
      </c>
      <c r="R494">
        <f t="shared" si="133"/>
        <v>0.23347168708379656</v>
      </c>
      <c r="S494">
        <f t="shared" si="134"/>
        <v>-0.23347168708379654</v>
      </c>
      <c r="U494">
        <f t="shared" si="135"/>
        <v>1454209.7135857427</v>
      </c>
      <c r="V494">
        <f t="shared" si="136"/>
        <v>-4971505.9679828007</v>
      </c>
      <c r="W494">
        <f t="shared" si="137"/>
        <v>8129557.9169130707</v>
      </c>
      <c r="X494">
        <f t="shared" si="138"/>
        <v>-1371449.9222021503</v>
      </c>
      <c r="Z494">
        <f t="shared" si="139"/>
        <v>451.62809390946973</v>
      </c>
      <c r="AA494">
        <f t="shared" si="140"/>
        <v>-1543.9807224525462</v>
      </c>
      <c r="AB494">
        <f t="shared" si="141"/>
        <v>2524.7642840240251</v>
      </c>
      <c r="AC494">
        <f t="shared" si="142"/>
        <v>-425.92571653863291</v>
      </c>
      <c r="AD494" s="1"/>
      <c r="AE494" s="1">
        <f t="shared" si="130"/>
        <v>1006.4859389423157</v>
      </c>
    </row>
    <row r="495" spans="1:31" x14ac:dyDescent="0.25">
      <c r="A495" s="1">
        <v>493</v>
      </c>
      <c r="B495" s="1">
        <v>1033</v>
      </c>
      <c r="C495" s="1">
        <v>853</v>
      </c>
      <c r="D495" s="1">
        <v>673</v>
      </c>
      <c r="F495" s="1">
        <v>2.5</v>
      </c>
      <c r="G495" s="1">
        <v>5.46</v>
      </c>
      <c r="H495" s="1">
        <v>14.51</v>
      </c>
      <c r="I495" s="1">
        <v>1.53</v>
      </c>
      <c r="J495" s="1"/>
      <c r="K495">
        <f t="shared" si="143"/>
        <v>8.6044732123320458</v>
      </c>
      <c r="L495">
        <f t="shared" si="144"/>
        <v>18.029251173101422</v>
      </c>
      <c r="M495">
        <f t="shared" si="145"/>
        <v>14.88765851951163</v>
      </c>
      <c r="N495">
        <f t="shared" si="146"/>
        <v>11.746065865921837</v>
      </c>
      <c r="P495">
        <f t="shared" si="131"/>
        <v>0.2297001776572753</v>
      </c>
      <c r="Q495">
        <f t="shared" si="132"/>
        <v>-0.22970017765727616</v>
      </c>
      <c r="R495">
        <f t="shared" si="133"/>
        <v>0.22970017765727574</v>
      </c>
      <c r="S495">
        <f t="shared" si="134"/>
        <v>-0.22970017765727571</v>
      </c>
      <c r="U495">
        <f t="shared" si="135"/>
        <v>1429709.9645689791</v>
      </c>
      <c r="V495">
        <f t="shared" si="136"/>
        <v>-4863895.8590626959</v>
      </c>
      <c r="W495">
        <f t="shared" si="137"/>
        <v>8298036.6343583828</v>
      </c>
      <c r="X495">
        <f t="shared" si="138"/>
        <v>-1362959.8286384461</v>
      </c>
      <c r="Z495">
        <f t="shared" si="139"/>
        <v>444.01930485632954</v>
      </c>
      <c r="AA495">
        <f t="shared" si="140"/>
        <v>-1510.5606813656652</v>
      </c>
      <c r="AB495">
        <f t="shared" si="141"/>
        <v>2577.0880453861455</v>
      </c>
      <c r="AC495">
        <f t="shared" si="142"/>
        <v>-423.2889821409276</v>
      </c>
      <c r="AD495" s="1"/>
      <c r="AE495" s="1">
        <f t="shared" si="130"/>
        <v>1087.2576867358821</v>
      </c>
    </row>
    <row r="496" spans="1:31" x14ac:dyDescent="0.25">
      <c r="A496" s="1">
        <v>494</v>
      </c>
      <c r="B496" s="1">
        <v>1034</v>
      </c>
      <c r="C496" s="1">
        <v>854</v>
      </c>
      <c r="D496" s="1">
        <v>674</v>
      </c>
      <c r="F496" s="1">
        <v>2.5</v>
      </c>
      <c r="G496" s="1">
        <v>5.41</v>
      </c>
      <c r="H496" s="1">
        <v>15.14</v>
      </c>
      <c r="I496" s="1">
        <v>1.53</v>
      </c>
      <c r="J496" s="1"/>
      <c r="K496">
        <f t="shared" si="143"/>
        <v>8.621926504851988</v>
      </c>
      <c r="L496">
        <f t="shared" si="144"/>
        <v>18.046704465621367</v>
      </c>
      <c r="M496">
        <f t="shared" si="145"/>
        <v>14.905111812031576</v>
      </c>
      <c r="N496">
        <f t="shared" si="146"/>
        <v>11.763519158441779</v>
      </c>
      <c r="P496">
        <f t="shared" si="131"/>
        <v>0.22586082811630981</v>
      </c>
      <c r="Q496">
        <f t="shared" si="132"/>
        <v>-0.22586082811630992</v>
      </c>
      <c r="R496">
        <f t="shared" si="133"/>
        <v>0.22586082811630948</v>
      </c>
      <c r="S496">
        <f t="shared" si="134"/>
        <v>-0.22586082811631022</v>
      </c>
      <c r="U496">
        <f t="shared" si="135"/>
        <v>1399300.4459657585</v>
      </c>
      <c r="V496">
        <f t="shared" si="136"/>
        <v>-4755170.4745943053</v>
      </c>
      <c r="W496">
        <f t="shared" si="137"/>
        <v>8474163.5007686354</v>
      </c>
      <c r="X496">
        <f t="shared" si="138"/>
        <v>-1344807.9161052301</v>
      </c>
      <c r="Z496">
        <f t="shared" si="139"/>
        <v>434.57514230180175</v>
      </c>
      <c r="AA496">
        <f t="shared" si="140"/>
        <v>-1476.7942736128548</v>
      </c>
      <c r="AB496">
        <f t="shared" si="141"/>
        <v>2631.7870617797121</v>
      </c>
      <c r="AC496">
        <f t="shared" si="142"/>
        <v>-417.65161527313683</v>
      </c>
      <c r="AD496" s="1"/>
      <c r="AE496" s="1">
        <f t="shared" si="130"/>
        <v>1171.9163151955222</v>
      </c>
    </row>
    <row r="497" spans="1:31" x14ac:dyDescent="0.25">
      <c r="A497" s="1">
        <v>495</v>
      </c>
      <c r="B497" s="1">
        <v>1035</v>
      </c>
      <c r="C497" s="1">
        <v>855</v>
      </c>
      <c r="D497" s="1">
        <v>675</v>
      </c>
      <c r="F497" s="1">
        <v>2.5</v>
      </c>
      <c r="G497" s="1">
        <v>5.36</v>
      </c>
      <c r="H497" s="1">
        <v>15.81</v>
      </c>
      <c r="I497" s="1">
        <v>1.54</v>
      </c>
      <c r="J497" s="1"/>
      <c r="K497">
        <f t="shared" si="143"/>
        <v>8.639379797371932</v>
      </c>
      <c r="L497">
        <f t="shared" si="144"/>
        <v>18.06415775814131</v>
      </c>
      <c r="M497">
        <f t="shared" si="145"/>
        <v>14.922565104551518</v>
      </c>
      <c r="N497">
        <f t="shared" si="146"/>
        <v>11.780972450961725</v>
      </c>
      <c r="P497">
        <f t="shared" si="131"/>
        <v>0.22195493074604003</v>
      </c>
      <c r="Q497">
        <f t="shared" si="132"/>
        <v>-0.22195493074604053</v>
      </c>
      <c r="R497">
        <f t="shared" si="133"/>
        <v>0.22195493074604009</v>
      </c>
      <c r="S497">
        <f t="shared" si="134"/>
        <v>-0.22195493074604006</v>
      </c>
      <c r="U497">
        <f t="shared" si="135"/>
        <v>1368829.6633533002</v>
      </c>
      <c r="V497">
        <f t="shared" si="136"/>
        <v>-4645413.8960903157</v>
      </c>
      <c r="W497">
        <f t="shared" si="137"/>
        <v>8656478.7910462748</v>
      </c>
      <c r="X497">
        <f t="shared" si="138"/>
        <v>-1334689.8134289321</v>
      </c>
      <c r="Z497">
        <f t="shared" si="139"/>
        <v>425.11195322898095</v>
      </c>
      <c r="AA497">
        <f t="shared" si="140"/>
        <v>-1442.7076120531849</v>
      </c>
      <c r="AB497">
        <f t="shared" si="141"/>
        <v>2688.4079922200772</v>
      </c>
      <c r="AC497">
        <f t="shared" si="142"/>
        <v>-414.50927659736976</v>
      </c>
      <c r="AD497" s="1"/>
      <c r="AE497" s="1">
        <f t="shared" si="130"/>
        <v>1256.3030567985036</v>
      </c>
    </row>
    <row r="498" spans="1:31" x14ac:dyDescent="0.25">
      <c r="A498" s="1">
        <v>496</v>
      </c>
      <c r="B498" s="1">
        <v>1036</v>
      </c>
      <c r="C498" s="1">
        <v>856</v>
      </c>
      <c r="D498" s="1">
        <v>676</v>
      </c>
      <c r="F498" s="1">
        <v>2.5099999999999998</v>
      </c>
      <c r="G498" s="1">
        <v>5.31</v>
      </c>
      <c r="H498" s="1">
        <v>16.52</v>
      </c>
      <c r="I498" s="1">
        <v>1.54</v>
      </c>
      <c r="J498" s="1"/>
      <c r="K498">
        <f t="shared" si="143"/>
        <v>8.6568330898918742</v>
      </c>
      <c r="L498">
        <f t="shared" si="144"/>
        <v>18.081611050661252</v>
      </c>
      <c r="M498">
        <f t="shared" si="145"/>
        <v>14.94001839707146</v>
      </c>
      <c r="N498">
        <f t="shared" si="146"/>
        <v>11.798425743481667</v>
      </c>
      <c r="P498">
        <f t="shared" si="131"/>
        <v>0.2179837915434128</v>
      </c>
      <c r="Q498">
        <f t="shared" si="132"/>
        <v>-0.21798379154341327</v>
      </c>
      <c r="R498">
        <f t="shared" si="133"/>
        <v>0.21798379154341282</v>
      </c>
      <c r="S498">
        <f t="shared" si="134"/>
        <v>-0.21798379154341282</v>
      </c>
      <c r="U498">
        <f t="shared" si="135"/>
        <v>1343658.7228170924</v>
      </c>
      <c r="V498">
        <f t="shared" si="136"/>
        <v>-4534711.0105459783</v>
      </c>
      <c r="W498">
        <f t="shared" si="137"/>
        <v>8843522.7493778393</v>
      </c>
      <c r="X498">
        <f t="shared" si="138"/>
        <v>-1315151.5925123894</v>
      </c>
      <c r="Z498">
        <f t="shared" si="139"/>
        <v>417.29471491041312</v>
      </c>
      <c r="AA498">
        <f t="shared" si="140"/>
        <v>-1408.3270597012222</v>
      </c>
      <c r="AB498">
        <f t="shared" si="141"/>
        <v>2746.4974861832779</v>
      </c>
      <c r="AC498">
        <f t="shared" si="142"/>
        <v>-408.44136948020275</v>
      </c>
      <c r="AD498" s="1"/>
      <c r="AE498" s="1">
        <f t="shared" si="130"/>
        <v>1347.0237719122661</v>
      </c>
    </row>
    <row r="499" spans="1:31" x14ac:dyDescent="0.25">
      <c r="A499" s="1">
        <v>497</v>
      </c>
      <c r="B499" s="1">
        <v>1037</v>
      </c>
      <c r="C499" s="1">
        <v>857</v>
      </c>
      <c r="D499" s="1">
        <v>677</v>
      </c>
      <c r="F499" s="1">
        <v>2.5099999999999998</v>
      </c>
      <c r="G499" s="1">
        <v>5.26</v>
      </c>
      <c r="H499" s="1">
        <v>17.27</v>
      </c>
      <c r="I499" s="1">
        <v>1.55</v>
      </c>
      <c r="J499" s="1"/>
      <c r="K499">
        <f t="shared" si="143"/>
        <v>8.6742863824118182</v>
      </c>
      <c r="L499">
        <f t="shared" si="144"/>
        <v>18.099064343181198</v>
      </c>
      <c r="M499">
        <f t="shared" si="145"/>
        <v>14.957471689591403</v>
      </c>
      <c r="N499">
        <f t="shared" si="146"/>
        <v>11.815879036001611</v>
      </c>
      <c r="P499">
        <f t="shared" si="131"/>
        <v>0.21394872953623181</v>
      </c>
      <c r="Q499">
        <f t="shared" si="132"/>
        <v>-0.2139487295362319</v>
      </c>
      <c r="R499">
        <f t="shared" si="133"/>
        <v>0.21394872953623231</v>
      </c>
      <c r="S499">
        <f t="shared" si="134"/>
        <v>-0.21394872953623184</v>
      </c>
      <c r="U499">
        <f t="shared" si="135"/>
        <v>1312966.3674636183</v>
      </c>
      <c r="V499">
        <f t="shared" si="136"/>
        <v>-4423147.4120572247</v>
      </c>
      <c r="W499">
        <f t="shared" si="137"/>
        <v>9033836.3211540915</v>
      </c>
      <c r="X499">
        <f t="shared" si="138"/>
        <v>-1303398.9522221873</v>
      </c>
      <c r="Z499">
        <f t="shared" si="139"/>
        <v>407.76271287770606</v>
      </c>
      <c r="AA499">
        <f t="shared" si="140"/>
        <v>-1373.6791991729638</v>
      </c>
      <c r="AB499">
        <f t="shared" si="141"/>
        <v>2805.602410915541</v>
      </c>
      <c r="AC499">
        <f t="shared" si="142"/>
        <v>-404.79139899583578</v>
      </c>
      <c r="AD499" s="1"/>
      <c r="AE499" s="1">
        <f t="shared" si="130"/>
        <v>1434.8945256244474</v>
      </c>
    </row>
    <row r="500" spans="1:31" x14ac:dyDescent="0.25">
      <c r="A500" s="1">
        <v>498</v>
      </c>
      <c r="B500" s="1">
        <v>1038</v>
      </c>
      <c r="C500" s="1">
        <v>858</v>
      </c>
      <c r="D500" s="1">
        <v>678</v>
      </c>
      <c r="F500" s="1">
        <v>2.5099999999999998</v>
      </c>
      <c r="G500" s="1">
        <v>5.22</v>
      </c>
      <c r="H500" s="1">
        <v>18.079999999999998</v>
      </c>
      <c r="I500" s="1">
        <v>1.56</v>
      </c>
      <c r="J500" s="1"/>
      <c r="K500">
        <f t="shared" si="143"/>
        <v>8.6917396749317604</v>
      </c>
      <c r="L500">
        <f t="shared" si="144"/>
        <v>18.11651763570114</v>
      </c>
      <c r="M500">
        <f t="shared" si="145"/>
        <v>14.974924982111348</v>
      </c>
      <c r="N500">
        <f t="shared" si="146"/>
        <v>11.833332328521553</v>
      </c>
      <c r="P500">
        <f t="shared" si="131"/>
        <v>0.20985107611944712</v>
      </c>
      <c r="Q500">
        <f t="shared" si="132"/>
        <v>-0.20985107611944723</v>
      </c>
      <c r="R500">
        <f t="shared" si="133"/>
        <v>0.20985107611944678</v>
      </c>
      <c r="S500">
        <f t="shared" si="134"/>
        <v>-0.2098510761194472</v>
      </c>
      <c r="U500">
        <f t="shared" si="135"/>
        <v>1282235.0006345971</v>
      </c>
      <c r="V500">
        <f t="shared" si="136"/>
        <v>-4319083.4095448209</v>
      </c>
      <c r="W500">
        <f t="shared" si="137"/>
        <v>9236178.8093519732</v>
      </c>
      <c r="X500">
        <f t="shared" si="138"/>
        <v>-1290760.5591743127</v>
      </c>
      <c r="Z500">
        <f t="shared" si="139"/>
        <v>398.21859520708426</v>
      </c>
      <c r="AA500">
        <f t="shared" si="140"/>
        <v>-1341.3604581686966</v>
      </c>
      <c r="AB500">
        <f t="shared" si="141"/>
        <v>2868.4431081052044</v>
      </c>
      <c r="AC500">
        <f t="shared" si="142"/>
        <v>-400.86634382052961</v>
      </c>
      <c r="AD500" s="1"/>
      <c r="AE500" s="1">
        <f t="shared" si="130"/>
        <v>1524.4349013230624</v>
      </c>
    </row>
    <row r="501" spans="1:31" x14ac:dyDescent="0.25">
      <c r="A501" s="1">
        <v>499</v>
      </c>
      <c r="B501" s="1">
        <v>1039</v>
      </c>
      <c r="C501" s="1">
        <v>859</v>
      </c>
      <c r="D501" s="1">
        <v>679</v>
      </c>
      <c r="F501" s="1">
        <v>2.52</v>
      </c>
      <c r="G501" s="1">
        <v>5.17</v>
      </c>
      <c r="H501" s="1">
        <v>18.93</v>
      </c>
      <c r="I501" s="1">
        <v>1.56</v>
      </c>
      <c r="J501" s="1"/>
      <c r="K501">
        <f t="shared" si="143"/>
        <v>8.7091929674517043</v>
      </c>
      <c r="L501">
        <f t="shared" si="144"/>
        <v>18.133970928221082</v>
      </c>
      <c r="M501">
        <f t="shared" si="145"/>
        <v>14.992378274631291</v>
      </c>
      <c r="N501">
        <f t="shared" si="146"/>
        <v>11.850785621041497</v>
      </c>
      <c r="P501">
        <f t="shared" si="131"/>
        <v>0.20569217440928336</v>
      </c>
      <c r="Q501">
        <f t="shared" si="132"/>
        <v>-0.20569217440928389</v>
      </c>
      <c r="R501">
        <f t="shared" si="133"/>
        <v>0.20569217440928339</v>
      </c>
      <c r="S501">
        <f t="shared" si="134"/>
        <v>-0.20569217440928339</v>
      </c>
      <c r="U501">
        <f t="shared" si="135"/>
        <v>1256457.2421112326</v>
      </c>
      <c r="V501">
        <f t="shared" si="136"/>
        <v>-4205918.6368590482</v>
      </c>
      <c r="W501">
        <f t="shared" si="137"/>
        <v>9438387.1401450969</v>
      </c>
      <c r="X501">
        <f t="shared" si="138"/>
        <v>-1269097.3062862873</v>
      </c>
      <c r="Z501">
        <f t="shared" si="139"/>
        <v>390.212899853517</v>
      </c>
      <c r="AA501">
        <f t="shared" si="140"/>
        <v>-1306.215327374767</v>
      </c>
      <c r="AB501">
        <f t="shared" si="141"/>
        <v>2931.2421405663022</v>
      </c>
      <c r="AC501">
        <f t="shared" si="142"/>
        <v>-394.1384740241071</v>
      </c>
      <c r="AD501" s="1"/>
      <c r="AE501" s="1">
        <f t="shared" si="130"/>
        <v>1621.1012390209451</v>
      </c>
    </row>
    <row r="502" spans="1:31" x14ac:dyDescent="0.25">
      <c r="A502" s="1">
        <v>500</v>
      </c>
      <c r="B502" s="1">
        <v>1040</v>
      </c>
      <c r="C502" s="1">
        <v>860</v>
      </c>
      <c r="D502" s="1">
        <v>680</v>
      </c>
      <c r="F502" s="1">
        <v>2.5299999999999998</v>
      </c>
      <c r="G502" s="1">
        <v>5.12</v>
      </c>
      <c r="H502" s="1">
        <v>19.829999999999998</v>
      </c>
      <c r="I502" s="1">
        <v>1.57</v>
      </c>
      <c r="J502" s="1"/>
      <c r="K502">
        <f t="shared" si="143"/>
        <v>8.7266462599716466</v>
      </c>
      <c r="L502">
        <f t="shared" si="144"/>
        <v>18.151424220741028</v>
      </c>
      <c r="M502">
        <f t="shared" si="145"/>
        <v>15.009831567151233</v>
      </c>
      <c r="N502">
        <f t="shared" si="146"/>
        <v>11.868238913561441</v>
      </c>
      <c r="P502">
        <f t="shared" si="131"/>
        <v>0.20147337861575504</v>
      </c>
      <c r="Q502">
        <f t="shared" si="132"/>
        <v>-0.20147337861575471</v>
      </c>
      <c r="R502">
        <f t="shared" si="133"/>
        <v>0.20147337861575512</v>
      </c>
      <c r="S502">
        <f t="shared" si="134"/>
        <v>-0.20147337861575462</v>
      </c>
      <c r="U502">
        <f t="shared" si="135"/>
        <v>1230408.0924913371</v>
      </c>
      <c r="V502">
        <f t="shared" si="136"/>
        <v>-4092149.299650386</v>
      </c>
      <c r="W502">
        <f t="shared" si="137"/>
        <v>9643870.5431238059</v>
      </c>
      <c r="X502">
        <f t="shared" si="138"/>
        <v>-1254819.2188381047</v>
      </c>
      <c r="Z502">
        <f t="shared" si="139"/>
        <v>382.12291965266456</v>
      </c>
      <c r="AA502">
        <f t="shared" si="140"/>
        <v>-1270.8824393952216</v>
      </c>
      <c r="AB502">
        <f t="shared" si="141"/>
        <v>2995.0582990957878</v>
      </c>
      <c r="AC502">
        <f t="shared" si="142"/>
        <v>-389.70418551767483</v>
      </c>
      <c r="AD502" s="1"/>
      <c r="AE502" s="1">
        <f t="shared" si="130"/>
        <v>1716.5945938355558</v>
      </c>
    </row>
    <row r="503" spans="1:31" x14ac:dyDescent="0.25">
      <c r="A503" s="1">
        <v>501</v>
      </c>
      <c r="B503" s="1">
        <v>1041</v>
      </c>
      <c r="C503" s="1">
        <v>861</v>
      </c>
      <c r="D503" s="1">
        <v>681</v>
      </c>
      <c r="F503" s="1">
        <v>2.5299999999999998</v>
      </c>
      <c r="G503" s="1">
        <v>5.07</v>
      </c>
      <c r="H503" s="1">
        <v>20.8</v>
      </c>
      <c r="I503" s="1">
        <v>1.57</v>
      </c>
      <c r="J503" s="1"/>
      <c r="K503">
        <f t="shared" si="143"/>
        <v>8.7440995524915905</v>
      </c>
      <c r="L503">
        <f t="shared" si="144"/>
        <v>18.16887751326097</v>
      </c>
      <c r="M503">
        <f t="shared" si="145"/>
        <v>15.027284859671177</v>
      </c>
      <c r="N503">
        <f t="shared" si="146"/>
        <v>11.885692206081384</v>
      </c>
      <c r="P503">
        <f t="shared" si="131"/>
        <v>0.19719605343401536</v>
      </c>
      <c r="Q503">
        <f t="shared" si="132"/>
        <v>-0.19719605343401547</v>
      </c>
      <c r="R503">
        <f t="shared" si="133"/>
        <v>0.19719605343401544</v>
      </c>
      <c r="S503">
        <f t="shared" si="134"/>
        <v>-0.19719605343401539</v>
      </c>
      <c r="U503">
        <f t="shared" si="135"/>
        <v>1199352.6725838163</v>
      </c>
      <c r="V503">
        <f t="shared" si="136"/>
        <v>-3977862.8956801603</v>
      </c>
      <c r="W503">
        <f t="shared" si="137"/>
        <v>9860290.7469341476</v>
      </c>
      <c r="X503">
        <f t="shared" si="138"/>
        <v>-1231803.6974788657</v>
      </c>
      <c r="Z503">
        <f t="shared" si="139"/>
        <v>372.47816211366546</v>
      </c>
      <c r="AA503">
        <f t="shared" si="140"/>
        <v>-1235.3889680598045</v>
      </c>
      <c r="AB503">
        <f t="shared" si="141"/>
        <v>3062.2710561123504</v>
      </c>
      <c r="AC503">
        <f t="shared" si="142"/>
        <v>-382.55634711122138</v>
      </c>
      <c r="AD503" s="1"/>
      <c r="AE503" s="1">
        <f t="shared" si="130"/>
        <v>1816.8039030549899</v>
      </c>
    </row>
    <row r="504" spans="1:31" x14ac:dyDescent="0.25">
      <c r="A504" s="1">
        <v>502</v>
      </c>
      <c r="B504" s="1">
        <v>1042</v>
      </c>
      <c r="C504" s="1">
        <v>862</v>
      </c>
      <c r="D504" s="1">
        <v>682</v>
      </c>
      <c r="F504" s="1">
        <v>2.54</v>
      </c>
      <c r="G504" s="1">
        <v>5.03</v>
      </c>
      <c r="H504" s="1">
        <v>21.83</v>
      </c>
      <c r="I504" s="1">
        <v>1.58</v>
      </c>
      <c r="J504" s="1"/>
      <c r="K504">
        <f t="shared" si="143"/>
        <v>8.7615528450115345</v>
      </c>
      <c r="L504">
        <f t="shared" si="144"/>
        <v>18.186330805780912</v>
      </c>
      <c r="M504">
        <f t="shared" si="145"/>
        <v>15.044738152191121</v>
      </c>
      <c r="N504">
        <f t="shared" si="146"/>
        <v>11.903145498601326</v>
      </c>
      <c r="P504">
        <f t="shared" si="131"/>
        <v>0.19286157345493773</v>
      </c>
      <c r="Q504">
        <f t="shared" si="132"/>
        <v>-0.19286157345493826</v>
      </c>
      <c r="R504">
        <f t="shared" si="133"/>
        <v>0.19286157345493773</v>
      </c>
      <c r="S504">
        <f t="shared" si="134"/>
        <v>-0.19286157345493815</v>
      </c>
      <c r="U504">
        <f t="shared" si="135"/>
        <v>1172900.1862855633</v>
      </c>
      <c r="V504">
        <f t="shared" si="136"/>
        <v>-3870842.6555492077</v>
      </c>
      <c r="W504">
        <f t="shared" si="137"/>
        <v>10080476.797879471</v>
      </c>
      <c r="X504">
        <f t="shared" si="138"/>
        <v>-1215890.9335522361</v>
      </c>
      <c r="Z504">
        <f t="shared" si="139"/>
        <v>364.26291925396225</v>
      </c>
      <c r="AA504">
        <f t="shared" si="140"/>
        <v>-1202.1521201632952</v>
      </c>
      <c r="AB504">
        <f t="shared" si="141"/>
        <v>3130.6533572102358</v>
      </c>
      <c r="AC504">
        <f t="shared" si="142"/>
        <v>-377.61438366958373</v>
      </c>
      <c r="AD504" s="1"/>
      <c r="AE504" s="1">
        <f t="shared" si="130"/>
        <v>1915.1497726313191</v>
      </c>
    </row>
    <row r="505" spans="1:31" x14ac:dyDescent="0.25">
      <c r="A505" s="1">
        <v>503</v>
      </c>
      <c r="B505" s="1">
        <v>1043</v>
      </c>
      <c r="C505" s="1">
        <v>863</v>
      </c>
      <c r="D505" s="1">
        <v>683</v>
      </c>
      <c r="F505" s="1">
        <v>2.5499999999999998</v>
      </c>
      <c r="G505" s="1">
        <v>4.9800000000000004</v>
      </c>
      <c r="H505" s="1">
        <v>22.92</v>
      </c>
      <c r="I505" s="1">
        <v>1.59</v>
      </c>
      <c r="J505" s="1"/>
      <c r="K505">
        <f t="shared" si="143"/>
        <v>8.7790061375314767</v>
      </c>
      <c r="L505">
        <f t="shared" si="144"/>
        <v>18.203784098300858</v>
      </c>
      <c r="M505">
        <f t="shared" si="145"/>
        <v>15.062191444711063</v>
      </c>
      <c r="N505">
        <f t="shared" si="146"/>
        <v>11.920598791121272</v>
      </c>
      <c r="P505">
        <f t="shared" si="131"/>
        <v>0.18847132259523328</v>
      </c>
      <c r="Q505">
        <f t="shared" si="132"/>
        <v>-0.18847132259523283</v>
      </c>
      <c r="R505">
        <f t="shared" si="133"/>
        <v>0.18847132259523328</v>
      </c>
      <c r="S505">
        <f t="shared" si="134"/>
        <v>-0.1884713225952328</v>
      </c>
      <c r="U505">
        <f t="shared" si="135"/>
        <v>1146192.3912419528</v>
      </c>
      <c r="V505">
        <f t="shared" si="136"/>
        <v>-3755631.3135807072</v>
      </c>
      <c r="W505">
        <f t="shared" si="137"/>
        <v>10302246.904810026</v>
      </c>
      <c r="X505">
        <f t="shared" si="138"/>
        <v>-1199087.1061432357</v>
      </c>
      <c r="Z505">
        <f t="shared" si="139"/>
        <v>355.96838617844827</v>
      </c>
      <c r="AA505">
        <f t="shared" si="140"/>
        <v>-1166.371394533506</v>
      </c>
      <c r="AB505">
        <f t="shared" si="141"/>
        <v>3199.5276122392306</v>
      </c>
      <c r="AC505">
        <f t="shared" si="142"/>
        <v>-372.39568620648015</v>
      </c>
      <c r="AD505" s="1"/>
      <c r="AE505" s="1">
        <f t="shared" si="130"/>
        <v>2016.7289176776926</v>
      </c>
    </row>
    <row r="506" spans="1:31" x14ac:dyDescent="0.25">
      <c r="A506" s="1">
        <v>504</v>
      </c>
      <c r="B506" s="1">
        <v>1044</v>
      </c>
      <c r="C506" s="1">
        <v>864</v>
      </c>
      <c r="D506" s="1">
        <v>684</v>
      </c>
      <c r="F506" s="1">
        <v>2.56</v>
      </c>
      <c r="G506" s="1">
        <v>4.93</v>
      </c>
      <c r="H506" s="1">
        <v>24.09</v>
      </c>
      <c r="I506" s="1">
        <v>1.59</v>
      </c>
      <c r="J506" s="1"/>
      <c r="K506">
        <f t="shared" si="143"/>
        <v>8.7964594300514207</v>
      </c>
      <c r="L506">
        <f t="shared" si="144"/>
        <v>18.2212373908208</v>
      </c>
      <c r="M506">
        <f t="shared" si="145"/>
        <v>15.079644737231007</v>
      </c>
      <c r="N506">
        <f t="shared" si="146"/>
        <v>11.938052083641214</v>
      </c>
      <c r="P506">
        <f t="shared" si="131"/>
        <v>0.18402669354735357</v>
      </c>
      <c r="Q506">
        <f t="shared" si="132"/>
        <v>-0.18402669354735368</v>
      </c>
      <c r="R506">
        <f t="shared" si="133"/>
        <v>0.18402669354735365</v>
      </c>
      <c r="S506">
        <f t="shared" si="134"/>
        <v>-0.1840266935473536</v>
      </c>
      <c r="U506">
        <f t="shared" si="135"/>
        <v>1119234.0237852363</v>
      </c>
      <c r="V506">
        <f t="shared" si="136"/>
        <v>-3640162.69023612</v>
      </c>
      <c r="W506">
        <f t="shared" si="137"/>
        <v>10532167.044135295</v>
      </c>
      <c r="X506">
        <f t="shared" si="138"/>
        <v>-1174007.8453297038</v>
      </c>
      <c r="Z506">
        <f t="shared" si="139"/>
        <v>347.59603383088563</v>
      </c>
      <c r="AA506">
        <f t="shared" si="140"/>
        <v>-1130.5107660558708</v>
      </c>
      <c r="AB506">
        <f t="shared" si="141"/>
        <v>3270.9329902289214</v>
      </c>
      <c r="AC506">
        <f t="shared" si="142"/>
        <v>-364.60692049266476</v>
      </c>
      <c r="AD506" s="1"/>
      <c r="AE506" s="1">
        <f t="shared" si="130"/>
        <v>2123.4113375112715</v>
      </c>
    </row>
    <row r="507" spans="1:31" x14ac:dyDescent="0.25">
      <c r="A507" s="1">
        <v>505</v>
      </c>
      <c r="B507" s="1">
        <v>1045</v>
      </c>
      <c r="C507" s="1">
        <v>865</v>
      </c>
      <c r="D507" s="1">
        <v>685</v>
      </c>
      <c r="F507" s="1">
        <v>2.57</v>
      </c>
      <c r="G507" s="1">
        <v>4.8899999999999997</v>
      </c>
      <c r="H507" s="1">
        <v>25.33</v>
      </c>
      <c r="I507" s="1">
        <v>1.6</v>
      </c>
      <c r="J507" s="1"/>
      <c r="K507">
        <f t="shared" si="143"/>
        <v>8.8139127225713629</v>
      </c>
      <c r="L507">
        <f t="shared" si="144"/>
        <v>18.238690683340742</v>
      </c>
      <c r="M507">
        <f t="shared" si="145"/>
        <v>15.097098029750951</v>
      </c>
      <c r="N507">
        <f t="shared" si="146"/>
        <v>11.955505376161156</v>
      </c>
      <c r="P507">
        <f t="shared" si="131"/>
        <v>0.17952908724936034</v>
      </c>
      <c r="Q507">
        <f t="shared" si="132"/>
        <v>-0.17952908724936045</v>
      </c>
      <c r="R507">
        <f t="shared" si="133"/>
        <v>0.17952908724935998</v>
      </c>
      <c r="S507">
        <f t="shared" si="134"/>
        <v>-0.1795290872493604</v>
      </c>
      <c r="U507">
        <f t="shared" si="135"/>
        <v>1092029.5272572401</v>
      </c>
      <c r="V507">
        <f t="shared" si="136"/>
        <v>-3531747.0462339036</v>
      </c>
      <c r="W507">
        <f t="shared" si="137"/>
        <v>10763077.013784358</v>
      </c>
      <c r="X507">
        <f t="shared" si="138"/>
        <v>-1155581.8556184547</v>
      </c>
      <c r="Z507">
        <f t="shared" si="139"/>
        <v>339.14724216217206</v>
      </c>
      <c r="AA507">
        <f t="shared" si="140"/>
        <v>-1096.8405531606784</v>
      </c>
      <c r="AB507">
        <f t="shared" si="141"/>
        <v>3342.6457758629526</v>
      </c>
      <c r="AC507">
        <f t="shared" si="142"/>
        <v>-358.884434572001</v>
      </c>
      <c r="AD507" s="1"/>
      <c r="AE507" s="1">
        <f t="shared" si="130"/>
        <v>2226.0680302924457</v>
      </c>
    </row>
    <row r="508" spans="1:31" x14ac:dyDescent="0.25">
      <c r="A508" s="1">
        <v>506</v>
      </c>
      <c r="B508" s="1">
        <v>1046</v>
      </c>
      <c r="C508" s="1">
        <v>866</v>
      </c>
      <c r="D508" s="1">
        <v>686</v>
      </c>
      <c r="F508" s="1">
        <v>2.58</v>
      </c>
      <c r="G508" s="1">
        <v>4.84</v>
      </c>
      <c r="H508" s="1">
        <v>26.66</v>
      </c>
      <c r="I508" s="1">
        <v>1.61</v>
      </c>
      <c r="J508" s="1"/>
      <c r="K508">
        <f t="shared" si="143"/>
        <v>8.8313660150913069</v>
      </c>
      <c r="L508">
        <f t="shared" si="144"/>
        <v>18.256143975860688</v>
      </c>
      <c r="M508">
        <f t="shared" si="145"/>
        <v>15.114551322270895</v>
      </c>
      <c r="N508">
        <f t="shared" si="146"/>
        <v>11.972958668681102</v>
      </c>
      <c r="P508">
        <f t="shared" si="131"/>
        <v>0.17497991237486218</v>
      </c>
      <c r="Q508">
        <f t="shared" si="132"/>
        <v>-0.17497991237486177</v>
      </c>
      <c r="R508">
        <f t="shared" si="133"/>
        <v>0.17497991237486174</v>
      </c>
      <c r="S508">
        <f t="shared" si="134"/>
        <v>-0.17497991237486171</v>
      </c>
      <c r="U508">
        <f t="shared" si="135"/>
        <v>1064583.0539059886</v>
      </c>
      <c r="V508">
        <f t="shared" si="136"/>
        <v>-3415862.5067964485</v>
      </c>
      <c r="W508">
        <f t="shared" si="137"/>
        <v>11000691.557028508</v>
      </c>
      <c r="X508">
        <f t="shared" si="138"/>
        <v>-1136268.313211215</v>
      </c>
      <c r="Z508">
        <f t="shared" si="139"/>
        <v>330.62330071936725</v>
      </c>
      <c r="AA508">
        <f t="shared" si="140"/>
        <v>-1060.8507552857457</v>
      </c>
      <c r="AB508">
        <f t="shared" si="141"/>
        <v>3416.440774100115</v>
      </c>
      <c r="AC508">
        <f t="shared" si="142"/>
        <v>-352.88630496075416</v>
      </c>
      <c r="AD508" s="1"/>
      <c r="AE508" s="1">
        <f t="shared" si="130"/>
        <v>2333.3270145729821</v>
      </c>
    </row>
    <row r="509" spans="1:31" x14ac:dyDescent="0.25">
      <c r="A509" s="1">
        <v>507</v>
      </c>
      <c r="B509" s="1">
        <v>1047</v>
      </c>
      <c r="C509" s="1">
        <v>867</v>
      </c>
      <c r="D509" s="1">
        <v>687</v>
      </c>
      <c r="F509" s="1">
        <v>2.59</v>
      </c>
      <c r="G509" s="1">
        <v>4.8</v>
      </c>
      <c r="H509" s="1">
        <v>28.08</v>
      </c>
      <c r="I509" s="1">
        <v>1.61</v>
      </c>
      <c r="J509" s="1"/>
      <c r="K509">
        <f t="shared" si="143"/>
        <v>8.8488193076112509</v>
      </c>
      <c r="L509">
        <f t="shared" si="144"/>
        <v>18.27359726838063</v>
      </c>
      <c r="M509">
        <f t="shared" si="145"/>
        <v>15.132004614790837</v>
      </c>
      <c r="N509">
        <f t="shared" si="146"/>
        <v>11.990411961201044</v>
      </c>
      <c r="P509">
        <f t="shared" si="131"/>
        <v>0.17038058484308299</v>
      </c>
      <c r="Q509">
        <f t="shared" si="132"/>
        <v>-0.17038058484308308</v>
      </c>
      <c r="R509">
        <f t="shared" si="133"/>
        <v>0.17038058484308305</v>
      </c>
      <c r="S509">
        <f t="shared" si="134"/>
        <v>-0.17038058484308302</v>
      </c>
      <c r="U509">
        <f t="shared" si="135"/>
        <v>1036898.4672404854</v>
      </c>
      <c r="V509">
        <f t="shared" si="136"/>
        <v>-3306869.623111709</v>
      </c>
      <c r="W509">
        <f t="shared" si="137"/>
        <v>11241740.911240432</v>
      </c>
      <c r="X509">
        <f t="shared" si="138"/>
        <v>-1109179.1860853832</v>
      </c>
      <c r="Z509">
        <f t="shared" si="139"/>
        <v>322.02540937700854</v>
      </c>
      <c r="AA509">
        <f t="shared" si="140"/>
        <v>-1027.0012713713111</v>
      </c>
      <c r="AB509">
        <f t="shared" si="141"/>
        <v>3491.3025078402957</v>
      </c>
      <c r="AC509">
        <f t="shared" si="142"/>
        <v>-344.47334310579311</v>
      </c>
      <c r="AD509" s="1"/>
      <c r="AE509" s="1">
        <f t="shared" si="130"/>
        <v>2441.8533027402</v>
      </c>
    </row>
    <row r="510" spans="1:31" x14ac:dyDescent="0.25">
      <c r="A510" s="1">
        <v>508</v>
      </c>
      <c r="B510" s="1">
        <v>1048</v>
      </c>
      <c r="C510" s="1">
        <v>868</v>
      </c>
      <c r="D510" s="1">
        <v>688</v>
      </c>
      <c r="F510" s="1">
        <v>2.6</v>
      </c>
      <c r="G510" s="1">
        <v>4.75</v>
      </c>
      <c r="H510" s="1">
        <v>29.59</v>
      </c>
      <c r="I510" s="1">
        <v>1.62</v>
      </c>
      <c r="J510" s="1"/>
      <c r="K510">
        <f t="shared" si="143"/>
        <v>8.8662726001311949</v>
      </c>
      <c r="L510">
        <f t="shared" si="144"/>
        <v>18.291050560900576</v>
      </c>
      <c r="M510">
        <f t="shared" si="145"/>
        <v>15.149457907310779</v>
      </c>
      <c r="N510">
        <f t="shared" si="146"/>
        <v>12.007865253720986</v>
      </c>
      <c r="P510">
        <f t="shared" si="131"/>
        <v>0.16573252734903943</v>
      </c>
      <c r="Q510">
        <f t="shared" si="132"/>
        <v>-0.16573252734903907</v>
      </c>
      <c r="R510">
        <f t="shared" si="133"/>
        <v>0.16573252734903995</v>
      </c>
      <c r="S510">
        <f t="shared" si="134"/>
        <v>-0.16573252734903993</v>
      </c>
      <c r="U510">
        <f t="shared" si="135"/>
        <v>1008979.3448210884</v>
      </c>
      <c r="V510">
        <f t="shared" si="136"/>
        <v>-3190905.3610230638</v>
      </c>
      <c r="W510">
        <f t="shared" si="137"/>
        <v>11482961.082021596</v>
      </c>
      <c r="X510">
        <f t="shared" si="138"/>
        <v>-1088266.6704962912</v>
      </c>
      <c r="Z510">
        <f t="shared" si="139"/>
        <v>313.3546792037061</v>
      </c>
      <c r="AA510">
        <f t="shared" si="140"/>
        <v>-990.98671435148879</v>
      </c>
      <c r="AB510">
        <f t="shared" si="141"/>
        <v>3566.2172913991185</v>
      </c>
      <c r="AC510">
        <f t="shared" si="142"/>
        <v>-337.97862678935115</v>
      </c>
      <c r="AD510" s="1"/>
      <c r="AE510" s="1">
        <f t="shared" si="130"/>
        <v>2550.6066294619845</v>
      </c>
    </row>
    <row r="511" spans="1:31" x14ac:dyDescent="0.25">
      <c r="A511" s="1">
        <v>509</v>
      </c>
      <c r="B511" s="1">
        <v>1049</v>
      </c>
      <c r="C511" s="1">
        <v>869</v>
      </c>
      <c r="D511" s="1">
        <v>689</v>
      </c>
      <c r="F511" s="1">
        <v>2.61</v>
      </c>
      <c r="G511" s="1">
        <v>4.71</v>
      </c>
      <c r="H511" s="1">
        <v>31.21</v>
      </c>
      <c r="I511" s="1">
        <v>1.63</v>
      </c>
      <c r="J511" s="1"/>
      <c r="K511">
        <f t="shared" si="143"/>
        <v>8.8837258926511371</v>
      </c>
      <c r="L511">
        <f t="shared" si="144"/>
        <v>18.308503853420518</v>
      </c>
      <c r="M511">
        <f t="shared" si="145"/>
        <v>15.166911199830725</v>
      </c>
      <c r="N511">
        <f t="shared" si="146"/>
        <v>12.025318546240928</v>
      </c>
      <c r="P511">
        <f t="shared" si="131"/>
        <v>0.1610371689137674</v>
      </c>
      <c r="Q511">
        <f t="shared" si="132"/>
        <v>-0.16103716891376701</v>
      </c>
      <c r="R511">
        <f t="shared" si="133"/>
        <v>0.16103716891376696</v>
      </c>
      <c r="S511">
        <f t="shared" si="134"/>
        <v>-0.1610371689137679</v>
      </c>
      <c r="U511">
        <f t="shared" si="135"/>
        <v>980828.98146375816</v>
      </c>
      <c r="V511">
        <f t="shared" si="136"/>
        <v>-3081656.9404824856</v>
      </c>
      <c r="W511">
        <f t="shared" si="137"/>
        <v>11728610.157656617</v>
      </c>
      <c r="X511">
        <f t="shared" si="138"/>
        <v>-1066475.7564727119</v>
      </c>
      <c r="Z511">
        <f t="shared" si="139"/>
        <v>304.61213345727356</v>
      </c>
      <c r="AA511">
        <f t="shared" si="140"/>
        <v>-957.05786937788355</v>
      </c>
      <c r="AB511">
        <f t="shared" si="141"/>
        <v>3642.5075422227851</v>
      </c>
      <c r="AC511">
        <f t="shared" si="142"/>
        <v>-331.21110978470421</v>
      </c>
      <c r="AD511" s="1"/>
      <c r="AE511" s="1">
        <f t="shared" si="130"/>
        <v>2658.8506965174711</v>
      </c>
    </row>
    <row r="512" spans="1:31" x14ac:dyDescent="0.25">
      <c r="A512" s="1">
        <v>510</v>
      </c>
      <c r="B512" s="1">
        <v>1050</v>
      </c>
      <c r="C512" s="1">
        <v>870</v>
      </c>
      <c r="D512" s="1">
        <v>690</v>
      </c>
      <c r="F512" s="1">
        <v>2.63</v>
      </c>
      <c r="G512" s="1">
        <v>4.66</v>
      </c>
      <c r="H512" s="1">
        <v>32.93</v>
      </c>
      <c r="I512" s="1">
        <v>1.63</v>
      </c>
      <c r="J512" s="1"/>
      <c r="K512">
        <f t="shared" si="143"/>
        <v>8.9011791851710811</v>
      </c>
      <c r="L512">
        <f t="shared" si="144"/>
        <v>18.32595714594046</v>
      </c>
      <c r="M512">
        <f t="shared" si="145"/>
        <v>15.184364492350667</v>
      </c>
      <c r="N512">
        <f t="shared" si="146"/>
        <v>12.042771838760874</v>
      </c>
      <c r="P512">
        <f t="shared" si="131"/>
        <v>0.15629594445447051</v>
      </c>
      <c r="Q512">
        <f t="shared" si="132"/>
        <v>-0.15629594445447059</v>
      </c>
      <c r="R512">
        <f t="shared" si="133"/>
        <v>0.15629594445447056</v>
      </c>
      <c r="S512">
        <f t="shared" si="134"/>
        <v>-0.15629594445447054</v>
      </c>
      <c r="U512">
        <f t="shared" si="135"/>
        <v>956085.6996797882</v>
      </c>
      <c r="V512">
        <f t="shared" si="136"/>
        <v>-2965947.0112137585</v>
      </c>
      <c r="W512">
        <f t="shared" si="137"/>
        <v>11971065.433633249</v>
      </c>
      <c r="X512">
        <f t="shared" si="138"/>
        <v>-1037444.9846091041</v>
      </c>
      <c r="Z512">
        <f t="shared" si="139"/>
        <v>296.92771140675313</v>
      </c>
      <c r="AA512">
        <f t="shared" si="140"/>
        <v>-921.12229948461197</v>
      </c>
      <c r="AB512">
        <f t="shared" si="141"/>
        <v>3717.805907461744</v>
      </c>
      <c r="AC512">
        <f t="shared" si="142"/>
        <v>-322.19513909011101</v>
      </c>
      <c r="AD512" s="1"/>
      <c r="AE512" s="1">
        <f t="shared" si="130"/>
        <v>2771.4161802937742</v>
      </c>
    </row>
    <row r="513" spans="1:31" x14ac:dyDescent="0.25">
      <c r="A513" s="1">
        <v>511</v>
      </c>
      <c r="B513" s="1">
        <v>1051</v>
      </c>
      <c r="C513" s="1">
        <v>871</v>
      </c>
      <c r="D513" s="1">
        <v>691</v>
      </c>
      <c r="F513" s="1">
        <v>2.64</v>
      </c>
      <c r="G513" s="1">
        <v>4.62</v>
      </c>
      <c r="H513" s="1">
        <v>34.770000000000003</v>
      </c>
      <c r="I513" s="1">
        <v>1.64</v>
      </c>
      <c r="J513" s="1"/>
      <c r="K513">
        <f t="shared" si="143"/>
        <v>8.9186324776910233</v>
      </c>
      <c r="L513">
        <f t="shared" si="144"/>
        <v>18.343410438460403</v>
      </c>
      <c r="M513">
        <f t="shared" si="145"/>
        <v>15.20181778487061</v>
      </c>
      <c r="N513">
        <f t="shared" si="146"/>
        <v>12.060225131280816</v>
      </c>
      <c r="P513">
        <f t="shared" si="131"/>
        <v>0.15151029437442431</v>
      </c>
      <c r="Q513">
        <f t="shared" si="132"/>
        <v>-0.15151029437442445</v>
      </c>
      <c r="R513">
        <f t="shared" si="133"/>
        <v>0.1515102943744244</v>
      </c>
      <c r="S513">
        <f t="shared" si="134"/>
        <v>-0.15151029437442437</v>
      </c>
      <c r="U513">
        <f t="shared" si="135"/>
        <v>927359.04307859507</v>
      </c>
      <c r="V513">
        <f t="shared" si="136"/>
        <v>-2856762.5656886282</v>
      </c>
      <c r="W513">
        <f t="shared" si="137"/>
        <v>12213740.124182869</v>
      </c>
      <c r="X513">
        <f t="shared" si="138"/>
        <v>-1014088.8761318913</v>
      </c>
      <c r="Z513">
        <f t="shared" si="139"/>
        <v>288.00618857274691</v>
      </c>
      <c r="AA513">
        <f t="shared" si="140"/>
        <v>-887.21332297565448</v>
      </c>
      <c r="AB513">
        <f t="shared" si="141"/>
        <v>3793.1724154069761</v>
      </c>
      <c r="AC513">
        <f t="shared" si="142"/>
        <v>-314.94152590477694</v>
      </c>
      <c r="AD513" s="1"/>
      <c r="AE513" s="1">
        <f t="shared" si="130"/>
        <v>2879.023755099292</v>
      </c>
    </row>
    <row r="514" spans="1:31" x14ac:dyDescent="0.25">
      <c r="A514" s="1">
        <v>512</v>
      </c>
      <c r="B514" s="1">
        <v>1052</v>
      </c>
      <c r="C514" s="1">
        <v>872</v>
      </c>
      <c r="D514" s="1">
        <v>692</v>
      </c>
      <c r="F514" s="1">
        <v>2.66</v>
      </c>
      <c r="G514" s="1">
        <v>4.57</v>
      </c>
      <c r="H514" s="1">
        <v>36.729999999999997</v>
      </c>
      <c r="I514" s="1">
        <v>1.65</v>
      </c>
      <c r="J514" s="1"/>
      <c r="K514">
        <f t="shared" si="143"/>
        <v>8.9360857702109673</v>
      </c>
      <c r="L514">
        <f t="shared" si="144"/>
        <v>18.360863730980348</v>
      </c>
      <c r="M514">
        <f t="shared" si="145"/>
        <v>15.219271077390552</v>
      </c>
      <c r="N514">
        <f t="shared" si="146"/>
        <v>12.07767842380076</v>
      </c>
      <c r="P514">
        <f t="shared" si="131"/>
        <v>0.14668166417240083</v>
      </c>
      <c r="Q514">
        <f t="shared" si="132"/>
        <v>-0.14668166417240044</v>
      </c>
      <c r="R514">
        <f t="shared" si="133"/>
        <v>0.14668166417240139</v>
      </c>
      <c r="S514">
        <f t="shared" si="134"/>
        <v>-0.14668166417240086</v>
      </c>
      <c r="U514">
        <f t="shared" si="135"/>
        <v>901799.67959712388</v>
      </c>
      <c r="V514">
        <f t="shared" si="136"/>
        <v>-2741637.5516228657</v>
      </c>
      <c r="W514">
        <f t="shared" si="137"/>
        <v>12452294.072031034</v>
      </c>
      <c r="X514">
        <f t="shared" si="138"/>
        <v>-989869.13789447211</v>
      </c>
      <c r="Z514">
        <f t="shared" si="139"/>
        <v>280.06831929376034</v>
      </c>
      <c r="AA514">
        <f t="shared" si="140"/>
        <v>-851.45940785730693</v>
      </c>
      <c r="AB514">
        <f t="shared" si="141"/>
        <v>3867.2591607743898</v>
      </c>
      <c r="AC514">
        <f t="shared" si="142"/>
        <v>-307.4196986793346</v>
      </c>
      <c r="AD514" s="1"/>
      <c r="AE514" s="1">
        <f t="shared" ref="AE514:AE577" si="147">SUM(Z514:AC514)</f>
        <v>2988.4483735315084</v>
      </c>
    </row>
    <row r="515" spans="1:31" x14ac:dyDescent="0.25">
      <c r="A515" s="1">
        <v>513</v>
      </c>
      <c r="B515" s="1">
        <v>1053</v>
      </c>
      <c r="C515" s="1">
        <v>873</v>
      </c>
      <c r="D515" s="1">
        <v>693</v>
      </c>
      <c r="F515" s="1">
        <v>2.67</v>
      </c>
      <c r="G515" s="1">
        <v>4.53</v>
      </c>
      <c r="H515" s="1">
        <v>38.82</v>
      </c>
      <c r="I515" s="1">
        <v>1.65</v>
      </c>
      <c r="J515" s="1"/>
      <c r="K515">
        <f t="shared" si="143"/>
        <v>8.9535390627309113</v>
      </c>
      <c r="L515">
        <f t="shared" si="144"/>
        <v>18.378317023500291</v>
      </c>
      <c r="M515">
        <f t="shared" si="145"/>
        <v>15.236724369910498</v>
      </c>
      <c r="N515">
        <f t="shared" si="146"/>
        <v>12.095131716320703</v>
      </c>
      <c r="P515">
        <f t="shared" ref="P515:P578" si="148">ASIN(49.5/159*SIN(K515))</f>
        <v>0.14181150407135779</v>
      </c>
      <c r="Q515">
        <f t="shared" ref="Q515:Q578" si="149">ASIN(49.5/159*SIN(L515))</f>
        <v>-0.1418115040713579</v>
      </c>
      <c r="R515">
        <f t="shared" ref="R515:R578" si="150">ASIN(49.5/159*SIN(M515))</f>
        <v>0.14181150407135784</v>
      </c>
      <c r="S515">
        <f t="shared" ref="S515:S578" si="151">ASIN(49.5/159*SIN(N515))</f>
        <v>-0.14181150407135829</v>
      </c>
      <c r="U515">
        <f t="shared" ref="U515:U578" si="152">F515*10^6*SIN(K515+P515)/COS(P515)</f>
        <v>872506.96329727676</v>
      </c>
      <c r="V515">
        <f t="shared" ref="V515:V578" si="153">G515*10^6*SIN(L515+Q515)/COS(Q515)</f>
        <v>-2632833.1247426709</v>
      </c>
      <c r="W515">
        <f t="shared" ref="W515:W578" si="154">H515*10^6*SIN(M515+R515)/COS(R515)</f>
        <v>12685663.039400868</v>
      </c>
      <c r="X515">
        <f t="shared" ref="X515:X578" si="155">I515*10^6*SIN(N515+S515)/COS(S515)</f>
        <v>-958978.95272084</v>
      </c>
      <c r="Z515">
        <f t="shared" ref="Z515:Z578" si="156">U515*6.504/1000*47.75/1000</f>
        <v>270.97099756338201</v>
      </c>
      <c r="AA515">
        <f t="shared" ref="AA515:AA578" si="157">V515*6.504/1000*47.75/1000</f>
        <v>-817.66845221883227</v>
      </c>
      <c r="AB515">
        <f t="shared" ref="AB515:AB578" si="158">W515*6.504/1000*47.75/1000</f>
        <v>3939.7356274945696</v>
      </c>
      <c r="AC515">
        <f t="shared" ref="AC515:AC578" si="159">X515*6.504/1000*47.75/1000</f>
        <v>-297.82625743070037</v>
      </c>
      <c r="AD515" s="1"/>
      <c r="AE515" s="1">
        <f t="shared" si="147"/>
        <v>3095.2119154084189</v>
      </c>
    </row>
    <row r="516" spans="1:31" x14ac:dyDescent="0.25">
      <c r="A516" s="1">
        <v>514</v>
      </c>
      <c r="B516" s="1">
        <v>1054</v>
      </c>
      <c r="C516" s="1">
        <v>874</v>
      </c>
      <c r="D516" s="1">
        <v>694</v>
      </c>
      <c r="F516" s="1">
        <v>2.69</v>
      </c>
      <c r="G516" s="1">
        <v>4.4800000000000004</v>
      </c>
      <c r="H516" s="1">
        <v>41.04</v>
      </c>
      <c r="I516" s="1">
        <v>1.66</v>
      </c>
      <c r="J516" s="1"/>
      <c r="K516">
        <f t="shared" ref="K516:K579" si="160">A516*PI()/180</f>
        <v>8.9709923552508535</v>
      </c>
      <c r="L516">
        <f t="shared" ref="L516:L579" si="161">B516*PI()/180</f>
        <v>18.395770316020233</v>
      </c>
      <c r="M516">
        <f t="shared" ref="M516:M579" si="162">C516*PI()/180</f>
        <v>15.25417766243044</v>
      </c>
      <c r="N516">
        <f t="shared" ref="N516:N579" si="163">D516*PI()/180</f>
        <v>12.112585008840647</v>
      </c>
      <c r="P516">
        <f t="shared" si="148"/>
        <v>0.13690126866606717</v>
      </c>
      <c r="Q516">
        <f t="shared" si="149"/>
        <v>-0.13690126866606725</v>
      </c>
      <c r="R516">
        <f t="shared" si="150"/>
        <v>0.13690126866606722</v>
      </c>
      <c r="S516">
        <f t="shared" si="151"/>
        <v>-0.13690126866606719</v>
      </c>
      <c r="U516">
        <f t="shared" si="152"/>
        <v>846141.07844432862</v>
      </c>
      <c r="V516">
        <f t="shared" si="153"/>
        <v>-2518618.846445539</v>
      </c>
      <c r="W516">
        <f t="shared" si="154"/>
        <v>12909156.08154471</v>
      </c>
      <c r="X516">
        <f t="shared" si="155"/>
        <v>-933238.23328115686</v>
      </c>
      <c r="Z516">
        <f t="shared" si="156"/>
        <v>262.78265016814129</v>
      </c>
      <c r="AA516">
        <f t="shared" si="157"/>
        <v>-782.19738066520517</v>
      </c>
      <c r="AB516">
        <f t="shared" si="158"/>
        <v>4009.1449676210141</v>
      </c>
      <c r="AC516">
        <f t="shared" si="159"/>
        <v>-289.83206515719581</v>
      </c>
      <c r="AD516" s="1"/>
      <c r="AE516" s="1">
        <f t="shared" si="147"/>
        <v>3199.8981719667545</v>
      </c>
    </row>
    <row r="517" spans="1:31" x14ac:dyDescent="0.25">
      <c r="A517" s="1">
        <v>515</v>
      </c>
      <c r="B517" s="1">
        <v>1055</v>
      </c>
      <c r="C517" s="1">
        <v>875</v>
      </c>
      <c r="D517" s="1">
        <v>695</v>
      </c>
      <c r="F517" s="1">
        <v>2.7</v>
      </c>
      <c r="G517" s="1">
        <v>4.4400000000000004</v>
      </c>
      <c r="H517" s="1">
        <v>43.41</v>
      </c>
      <c r="I517" s="1">
        <v>1.67</v>
      </c>
      <c r="J517" s="1"/>
      <c r="K517">
        <f t="shared" si="160"/>
        <v>8.9884456477707975</v>
      </c>
      <c r="L517">
        <f t="shared" si="161"/>
        <v>18.413223608540175</v>
      </c>
      <c r="M517">
        <f t="shared" si="162"/>
        <v>15.271630954950382</v>
      </c>
      <c r="N517">
        <f t="shared" si="163"/>
        <v>12.130038301360591</v>
      </c>
      <c r="P517">
        <f t="shared" si="148"/>
        <v>0.13195241658933293</v>
      </c>
      <c r="Q517">
        <f t="shared" si="149"/>
        <v>-0.13195241658933354</v>
      </c>
      <c r="R517">
        <f t="shared" si="150"/>
        <v>0.13195241658933349</v>
      </c>
      <c r="S517">
        <f t="shared" si="151"/>
        <v>-0.13195241658933296</v>
      </c>
      <c r="U517">
        <f t="shared" si="152"/>
        <v>816290.50227971759</v>
      </c>
      <c r="V517">
        <f t="shared" si="153"/>
        <v>-2410505.7827307642</v>
      </c>
      <c r="W517">
        <f t="shared" si="154"/>
        <v>13124137.297763988</v>
      </c>
      <c r="X517">
        <f t="shared" si="155"/>
        <v>-906654.20206314744</v>
      </c>
      <c r="Z517">
        <f t="shared" si="156"/>
        <v>253.51207613100274</v>
      </c>
      <c r="AA517">
        <f t="shared" si="157"/>
        <v>-748.62113891956244</v>
      </c>
      <c r="AB517">
        <f t="shared" si="158"/>
        <v>4075.9108240173705</v>
      </c>
      <c r="AC517">
        <f t="shared" si="159"/>
        <v>-281.57596891794344</v>
      </c>
      <c r="AD517" s="1"/>
      <c r="AE517" s="1">
        <f t="shared" si="147"/>
        <v>3299.2257923108673</v>
      </c>
    </row>
    <row r="518" spans="1:31" x14ac:dyDescent="0.25">
      <c r="A518" s="1">
        <v>516</v>
      </c>
      <c r="B518" s="1">
        <v>1056</v>
      </c>
      <c r="C518" s="1">
        <v>876</v>
      </c>
      <c r="D518" s="1">
        <v>696</v>
      </c>
      <c r="F518" s="1">
        <v>2.72</v>
      </c>
      <c r="G518" s="1">
        <v>4.3899999999999997</v>
      </c>
      <c r="H518" s="1">
        <v>45.93</v>
      </c>
      <c r="I518" s="1">
        <v>1.67</v>
      </c>
      <c r="J518" s="1"/>
      <c r="K518">
        <f t="shared" si="160"/>
        <v>9.0058989402907397</v>
      </c>
      <c r="L518">
        <f t="shared" si="161"/>
        <v>18.430676901060121</v>
      </c>
      <c r="M518">
        <f t="shared" si="162"/>
        <v>15.289084247470328</v>
      </c>
      <c r="N518">
        <f t="shared" si="163"/>
        <v>12.147491593880533</v>
      </c>
      <c r="P518">
        <f t="shared" si="148"/>
        <v>0.126966410196409</v>
      </c>
      <c r="Q518">
        <f t="shared" si="149"/>
        <v>-0.12696641019640859</v>
      </c>
      <c r="R518">
        <f t="shared" si="150"/>
        <v>0.12696641019640856</v>
      </c>
      <c r="S518">
        <f t="shared" si="151"/>
        <v>-0.12696641019640903</v>
      </c>
      <c r="U518">
        <f t="shared" si="152"/>
        <v>789125.69703233091</v>
      </c>
      <c r="V518">
        <f t="shared" si="153"/>
        <v>-2297522.06077467</v>
      </c>
      <c r="W518">
        <f t="shared" si="154"/>
        <v>13325199.729667274</v>
      </c>
      <c r="X518">
        <f t="shared" si="155"/>
        <v>-874000.41947464901</v>
      </c>
      <c r="Z518">
        <f t="shared" si="156"/>
        <v>245.07561122454285</v>
      </c>
      <c r="AA518">
        <f t="shared" si="157"/>
        <v>-713.53223632654613</v>
      </c>
      <c r="AB518">
        <f t="shared" si="158"/>
        <v>4138.3539792438469</v>
      </c>
      <c r="AC518">
        <f t="shared" si="159"/>
        <v>-271.43481427456379</v>
      </c>
      <c r="AD518" s="1"/>
      <c r="AE518" s="1">
        <f t="shared" si="147"/>
        <v>3398.4625398672797</v>
      </c>
    </row>
    <row r="519" spans="1:31" x14ac:dyDescent="0.25">
      <c r="A519" s="1">
        <v>517</v>
      </c>
      <c r="B519" s="1">
        <v>1057</v>
      </c>
      <c r="C519" s="1">
        <v>877</v>
      </c>
      <c r="D519" s="1">
        <v>697</v>
      </c>
      <c r="F519" s="1">
        <v>2.74</v>
      </c>
      <c r="G519" s="1">
        <v>4.34</v>
      </c>
      <c r="H519" s="1">
        <v>48.61</v>
      </c>
      <c r="I519" s="1">
        <v>1.68</v>
      </c>
      <c r="J519" s="1"/>
      <c r="K519">
        <f t="shared" si="160"/>
        <v>9.0233522328106837</v>
      </c>
      <c r="L519">
        <f t="shared" si="161"/>
        <v>18.448130193580063</v>
      </c>
      <c r="M519">
        <f t="shared" si="162"/>
        <v>15.30653753999027</v>
      </c>
      <c r="N519">
        <f t="shared" si="163"/>
        <v>12.164944886400479</v>
      </c>
      <c r="P519">
        <f t="shared" si="148"/>
        <v>0.12194471526717546</v>
      </c>
      <c r="Q519">
        <f t="shared" si="149"/>
        <v>-0.12194471526717554</v>
      </c>
      <c r="R519">
        <f t="shared" si="150"/>
        <v>0.12194471526717553</v>
      </c>
      <c r="S519">
        <f t="shared" si="151"/>
        <v>-0.12194471526717497</v>
      </c>
      <c r="U519">
        <f t="shared" si="152"/>
        <v>761502.68519781006</v>
      </c>
      <c r="V519">
        <f t="shared" si="153"/>
        <v>-2185370.4092436526</v>
      </c>
      <c r="W519">
        <f t="shared" si="154"/>
        <v>13509724.645060433</v>
      </c>
      <c r="X519">
        <f t="shared" si="155"/>
        <v>-845949.83583624696</v>
      </c>
      <c r="Z519">
        <f t="shared" si="156"/>
        <v>236.49684293114308</v>
      </c>
      <c r="AA519">
        <f t="shared" si="157"/>
        <v>-678.70174651716411</v>
      </c>
      <c r="AB519">
        <f t="shared" si="158"/>
        <v>4195.6611441178384</v>
      </c>
      <c r="AC519">
        <f t="shared" si="159"/>
        <v>-262.72325671631984</v>
      </c>
      <c r="AD519" s="1"/>
      <c r="AE519" s="1">
        <f t="shared" si="147"/>
        <v>3490.7329838154974</v>
      </c>
    </row>
    <row r="520" spans="1:31" x14ac:dyDescent="0.25">
      <c r="A520" s="1">
        <v>518</v>
      </c>
      <c r="B520" s="1">
        <v>1058</v>
      </c>
      <c r="C520" s="1">
        <v>878</v>
      </c>
      <c r="D520" s="1">
        <v>698</v>
      </c>
      <c r="F520" s="1">
        <v>2.75</v>
      </c>
      <c r="G520" s="1">
        <v>4.3</v>
      </c>
      <c r="H520" s="1">
        <v>51.44</v>
      </c>
      <c r="I520" s="1">
        <v>1.69</v>
      </c>
      <c r="J520" s="1"/>
      <c r="K520">
        <f t="shared" si="160"/>
        <v>9.0408055253306259</v>
      </c>
      <c r="L520">
        <f t="shared" si="161"/>
        <v>18.465583486100005</v>
      </c>
      <c r="M520">
        <f t="shared" si="162"/>
        <v>15.323990832510212</v>
      </c>
      <c r="N520">
        <f t="shared" si="163"/>
        <v>12.182398178920421</v>
      </c>
      <c r="P520">
        <f t="shared" si="148"/>
        <v>0.11688880072562474</v>
      </c>
      <c r="Q520">
        <f t="shared" si="149"/>
        <v>-0.11688880072562484</v>
      </c>
      <c r="R520">
        <f t="shared" si="150"/>
        <v>0.11688880072562481</v>
      </c>
      <c r="S520">
        <f t="shared" si="151"/>
        <v>-0.11688880072562426</v>
      </c>
      <c r="U520">
        <f t="shared" si="152"/>
        <v>730765.43514624657</v>
      </c>
      <c r="V520">
        <f t="shared" si="153"/>
        <v>-2078965.2956936406</v>
      </c>
      <c r="W520">
        <f t="shared" si="154"/>
        <v>13669299.630517351</v>
      </c>
      <c r="X520">
        <f t="shared" si="155"/>
        <v>-817081.70923772745</v>
      </c>
      <c r="Z520">
        <f t="shared" si="156"/>
        <v>226.9508981316292</v>
      </c>
      <c r="AA520">
        <f t="shared" si="157"/>
        <v>-645.65593602239107</v>
      </c>
      <c r="AB520">
        <f t="shared" si="158"/>
        <v>4245.2197090512509</v>
      </c>
      <c r="AC520">
        <f t="shared" si="159"/>
        <v>-253.75779811112406</v>
      </c>
      <c r="AD520" s="1"/>
      <c r="AE520" s="1">
        <f t="shared" si="147"/>
        <v>3572.7568730493649</v>
      </c>
    </row>
    <row r="521" spans="1:31" x14ac:dyDescent="0.25">
      <c r="A521" s="1">
        <v>519</v>
      </c>
      <c r="B521" s="1">
        <v>1059</v>
      </c>
      <c r="C521" s="1">
        <v>879</v>
      </c>
      <c r="D521" s="1">
        <v>699</v>
      </c>
      <c r="F521" s="1">
        <v>2.77</v>
      </c>
      <c r="G521" s="1">
        <v>4.25</v>
      </c>
      <c r="H521" s="1">
        <v>54.44</v>
      </c>
      <c r="I521" s="1">
        <v>1.69</v>
      </c>
      <c r="J521" s="1"/>
      <c r="K521">
        <f t="shared" si="160"/>
        <v>9.0582588178505699</v>
      </c>
      <c r="L521">
        <f t="shared" si="161"/>
        <v>18.483036778619951</v>
      </c>
      <c r="M521">
        <f t="shared" si="162"/>
        <v>15.341444125030156</v>
      </c>
      <c r="N521">
        <f t="shared" si="163"/>
        <v>12.199851471440363</v>
      </c>
      <c r="P521">
        <f t="shared" si="148"/>
        <v>0.11180013837614673</v>
      </c>
      <c r="Q521">
        <f t="shared" si="149"/>
        <v>-0.1118001383761463</v>
      </c>
      <c r="R521">
        <f t="shared" si="150"/>
        <v>0.1118001383761468</v>
      </c>
      <c r="S521">
        <f t="shared" si="151"/>
        <v>-0.11180013837614677</v>
      </c>
      <c r="U521">
        <f t="shared" si="152"/>
        <v>702351.43672811275</v>
      </c>
      <c r="V521">
        <f t="shared" si="153"/>
        <v>-1968512.5508843376</v>
      </c>
      <c r="W521">
        <f t="shared" si="154"/>
        <v>13803614.518223282</v>
      </c>
      <c r="X521">
        <f t="shared" si="155"/>
        <v>-782773.22611636261</v>
      </c>
      <c r="Z521">
        <f t="shared" si="156"/>
        <v>218.12647629890304</v>
      </c>
      <c r="AA521">
        <f t="shared" si="157"/>
        <v>-611.35306887794502</v>
      </c>
      <c r="AB521">
        <f t="shared" si="158"/>
        <v>4286.9333464665315</v>
      </c>
      <c r="AC521">
        <f t="shared" si="159"/>
        <v>-243.10274974205424</v>
      </c>
      <c r="AD521" s="1"/>
      <c r="AE521" s="1">
        <f t="shared" si="147"/>
        <v>3650.6040041454353</v>
      </c>
    </row>
    <row r="522" spans="1:31" x14ac:dyDescent="0.25">
      <c r="A522" s="1">
        <v>520</v>
      </c>
      <c r="B522" s="1">
        <v>1060</v>
      </c>
      <c r="C522" s="1">
        <v>880</v>
      </c>
      <c r="D522" s="1">
        <v>700</v>
      </c>
      <c r="F522" s="1">
        <v>2.79</v>
      </c>
      <c r="G522" s="1">
        <v>4.21</v>
      </c>
      <c r="H522" s="1">
        <v>57.6</v>
      </c>
      <c r="I522" s="1">
        <v>1.7</v>
      </c>
      <c r="J522" s="1"/>
      <c r="K522">
        <f t="shared" si="160"/>
        <v>9.0757121103705138</v>
      </c>
      <c r="L522">
        <f t="shared" si="161"/>
        <v>18.500490071139893</v>
      </c>
      <c r="M522">
        <f t="shared" si="162"/>
        <v>15.3588974175501</v>
      </c>
      <c r="N522">
        <f t="shared" si="163"/>
        <v>12.217304763960305</v>
      </c>
      <c r="P522">
        <f t="shared" si="148"/>
        <v>0.1066802026561039</v>
      </c>
      <c r="Q522">
        <f t="shared" si="149"/>
        <v>-0.10668020265610399</v>
      </c>
      <c r="R522">
        <f t="shared" si="150"/>
        <v>0.10668020265610396</v>
      </c>
      <c r="S522">
        <f t="shared" si="151"/>
        <v>-0.10668020265610445</v>
      </c>
      <c r="U522">
        <f t="shared" si="152"/>
        <v>673482.32377882546</v>
      </c>
      <c r="V522">
        <f t="shared" si="153"/>
        <v>-1863551.3332864128</v>
      </c>
      <c r="W522">
        <f t="shared" si="154"/>
        <v>13904151.200595122</v>
      </c>
      <c r="X522">
        <f t="shared" si="155"/>
        <v>-752502.9136786015</v>
      </c>
      <c r="Z522">
        <f t="shared" si="156"/>
        <v>209.1607113666947</v>
      </c>
      <c r="AA522">
        <f t="shared" si="157"/>
        <v>-578.75568337342793</v>
      </c>
      <c r="AB522">
        <f t="shared" si="158"/>
        <v>4318.1566217640238</v>
      </c>
      <c r="AC522">
        <f t="shared" si="159"/>
        <v>-233.70181988950853</v>
      </c>
      <c r="AD522" s="1"/>
      <c r="AE522" s="1">
        <f t="shared" si="147"/>
        <v>3714.8598298677821</v>
      </c>
    </row>
    <row r="523" spans="1:31" x14ac:dyDescent="0.25">
      <c r="A523" s="1">
        <v>521</v>
      </c>
      <c r="B523" s="1">
        <v>1061</v>
      </c>
      <c r="C523" s="1">
        <v>881</v>
      </c>
      <c r="D523" s="1">
        <v>701</v>
      </c>
      <c r="F523" s="1">
        <v>2.81</v>
      </c>
      <c r="G523" s="1">
        <v>4.16</v>
      </c>
      <c r="H523" s="1">
        <v>60.93</v>
      </c>
      <c r="I523" s="1">
        <v>1.71</v>
      </c>
      <c r="J523" s="1"/>
      <c r="K523">
        <f t="shared" si="160"/>
        <v>9.0931654028904561</v>
      </c>
      <c r="L523">
        <f t="shared" si="161"/>
        <v>18.517943363659835</v>
      </c>
      <c r="M523">
        <f t="shared" si="162"/>
        <v>15.376350710070044</v>
      </c>
      <c r="N523">
        <f t="shared" si="163"/>
        <v>12.234758056480251</v>
      </c>
      <c r="P523">
        <f t="shared" si="148"/>
        <v>0.10153047040413271</v>
      </c>
      <c r="Q523">
        <f t="shared" si="149"/>
        <v>-0.10153047040413284</v>
      </c>
      <c r="R523">
        <f t="shared" si="150"/>
        <v>0.10153047040413225</v>
      </c>
      <c r="S523">
        <f t="shared" si="151"/>
        <v>-0.10153047040413221</v>
      </c>
      <c r="U523">
        <f t="shared" si="152"/>
        <v>644158.71395451995</v>
      </c>
      <c r="V523">
        <f t="shared" si="153"/>
        <v>-1755097.0628590684</v>
      </c>
      <c r="W523">
        <f t="shared" si="154"/>
        <v>13967469.907917665</v>
      </c>
      <c r="X523">
        <f t="shared" si="155"/>
        <v>-721446.14843485423</v>
      </c>
      <c r="Z523">
        <f t="shared" si="156"/>
        <v>200.05379515799942</v>
      </c>
      <c r="AA523">
        <f t="shared" si="157"/>
        <v>-545.07347442388937</v>
      </c>
      <c r="AB523">
        <f t="shared" si="158"/>
        <v>4337.8212594223569</v>
      </c>
      <c r="AC523">
        <f t="shared" si="159"/>
        <v>-224.05664453481893</v>
      </c>
      <c r="AD523" s="1"/>
      <c r="AE523" s="1">
        <f t="shared" si="147"/>
        <v>3768.744935621648</v>
      </c>
    </row>
    <row r="524" spans="1:31" x14ac:dyDescent="0.25">
      <c r="A524" s="1">
        <v>522</v>
      </c>
      <c r="B524" s="1">
        <v>1062</v>
      </c>
      <c r="C524" s="1">
        <v>882</v>
      </c>
      <c r="D524" s="1">
        <v>702</v>
      </c>
      <c r="F524" s="1">
        <v>2.83</v>
      </c>
      <c r="G524" s="1">
        <v>4.12</v>
      </c>
      <c r="H524" s="1">
        <v>64.41</v>
      </c>
      <c r="I524" s="1">
        <v>1.71</v>
      </c>
      <c r="J524" s="1"/>
      <c r="K524">
        <f t="shared" si="160"/>
        <v>9.1106186954104</v>
      </c>
      <c r="L524">
        <f t="shared" si="161"/>
        <v>18.535396656179778</v>
      </c>
      <c r="M524">
        <f t="shared" si="162"/>
        <v>15.393804002589986</v>
      </c>
      <c r="N524">
        <f t="shared" si="163"/>
        <v>12.252211349000193</v>
      </c>
      <c r="P524">
        <f t="shared" si="148"/>
        <v>9.6352420643600209E-2</v>
      </c>
      <c r="Q524">
        <f t="shared" si="149"/>
        <v>-9.6352420643600847E-2</v>
      </c>
      <c r="R524">
        <f t="shared" si="150"/>
        <v>9.6352420643600278E-2</v>
      </c>
      <c r="S524">
        <f t="shared" si="151"/>
        <v>-9.6352420643600251E-2</v>
      </c>
      <c r="U524">
        <f t="shared" si="152"/>
        <v>614381.00515544438</v>
      </c>
      <c r="V524">
        <f t="shared" si="153"/>
        <v>-1651865.4961087964</v>
      </c>
      <c r="W524">
        <f t="shared" si="154"/>
        <v>13983138.0007287</v>
      </c>
      <c r="X524">
        <f t="shared" si="155"/>
        <v>-685604.36853058659</v>
      </c>
      <c r="Z524">
        <f t="shared" si="156"/>
        <v>190.80585124710572</v>
      </c>
      <c r="AA524">
        <f t="shared" si="157"/>
        <v>-513.01325966452441</v>
      </c>
      <c r="AB524">
        <f t="shared" si="158"/>
        <v>4342.68723633431</v>
      </c>
      <c r="AC524">
        <f t="shared" si="159"/>
        <v>-212.92540631707013</v>
      </c>
      <c r="AD524" s="1"/>
      <c r="AE524" s="1">
        <f t="shared" si="147"/>
        <v>3807.5544215998211</v>
      </c>
    </row>
    <row r="525" spans="1:31" x14ac:dyDescent="0.25">
      <c r="A525" s="1">
        <v>523</v>
      </c>
      <c r="B525" s="1">
        <v>1063</v>
      </c>
      <c r="C525" s="1">
        <v>883</v>
      </c>
      <c r="D525" s="1">
        <v>703</v>
      </c>
      <c r="F525" s="1">
        <v>2.85</v>
      </c>
      <c r="G525" s="1">
        <v>4.08</v>
      </c>
      <c r="H525" s="1">
        <v>68.05</v>
      </c>
      <c r="I525" s="1">
        <v>1.72</v>
      </c>
      <c r="J525" s="1"/>
      <c r="K525">
        <f t="shared" si="160"/>
        <v>9.128071987930344</v>
      </c>
      <c r="L525">
        <f t="shared" si="161"/>
        <v>18.552849948699723</v>
      </c>
      <c r="M525">
        <f t="shared" si="162"/>
        <v>15.411257295109928</v>
      </c>
      <c r="N525">
        <f t="shared" si="163"/>
        <v>12.269664641520135</v>
      </c>
      <c r="P525">
        <f t="shared" si="148"/>
        <v>9.1147534380620954E-2</v>
      </c>
      <c r="Q525">
        <f t="shared" si="149"/>
        <v>-9.1147534380621079E-2</v>
      </c>
      <c r="R525">
        <f t="shared" si="150"/>
        <v>9.1147534380621537E-2</v>
      </c>
      <c r="S525">
        <f t="shared" si="151"/>
        <v>-9.1147534380621509E-2</v>
      </c>
      <c r="U525">
        <f t="shared" si="152"/>
        <v>584149.37927427131</v>
      </c>
      <c r="V525">
        <f t="shared" si="153"/>
        <v>-1549497.1570501525</v>
      </c>
      <c r="W525">
        <f t="shared" si="154"/>
        <v>13947847.459513878</v>
      </c>
      <c r="X525">
        <f t="shared" si="155"/>
        <v>-653219.38973683154</v>
      </c>
      <c r="Z525">
        <f t="shared" si="156"/>
        <v>181.41693612369335</v>
      </c>
      <c r="AA525">
        <f t="shared" si="157"/>
        <v>-481.22113407643758</v>
      </c>
      <c r="AB525">
        <f t="shared" si="158"/>
        <v>4331.7271941113859</v>
      </c>
      <c r="AC525">
        <f t="shared" si="159"/>
        <v>-202.86773299300884</v>
      </c>
      <c r="AD525" s="1"/>
      <c r="AE525" s="1">
        <f t="shared" si="147"/>
        <v>3829.0552631656328</v>
      </c>
    </row>
    <row r="526" spans="1:31" x14ac:dyDescent="0.25">
      <c r="A526" s="1">
        <v>524</v>
      </c>
      <c r="B526" s="1">
        <v>1064</v>
      </c>
      <c r="C526" s="1">
        <v>884</v>
      </c>
      <c r="D526" s="1">
        <v>704</v>
      </c>
      <c r="F526" s="1">
        <v>2.87</v>
      </c>
      <c r="G526" s="1">
        <v>4.03</v>
      </c>
      <c r="H526" s="1">
        <v>71.84</v>
      </c>
      <c r="I526" s="1">
        <v>1.73</v>
      </c>
      <c r="J526" s="1"/>
      <c r="K526">
        <f t="shared" si="160"/>
        <v>9.145525280450288</v>
      </c>
      <c r="L526">
        <f t="shared" si="161"/>
        <v>18.570303241219666</v>
      </c>
      <c r="M526">
        <f t="shared" si="162"/>
        <v>15.428710587629874</v>
      </c>
      <c r="N526">
        <f t="shared" si="163"/>
        <v>12.287117934040079</v>
      </c>
      <c r="P526">
        <f t="shared" si="148"/>
        <v>8.5917294416004777E-2</v>
      </c>
      <c r="Q526">
        <f t="shared" si="149"/>
        <v>-8.591729441600543E-2</v>
      </c>
      <c r="R526">
        <f t="shared" si="150"/>
        <v>8.5917294416004861E-2</v>
      </c>
      <c r="S526">
        <f t="shared" si="151"/>
        <v>-8.591729441600536E-2</v>
      </c>
      <c r="U526">
        <f t="shared" si="152"/>
        <v>553463.80638064479</v>
      </c>
      <c r="V526">
        <f t="shared" si="153"/>
        <v>-1444473.6245700386</v>
      </c>
      <c r="W526">
        <f t="shared" si="154"/>
        <v>13853951.167381732</v>
      </c>
      <c r="X526">
        <f t="shared" si="155"/>
        <v>-620084.21104371047</v>
      </c>
      <c r="Z526">
        <f t="shared" si="156"/>
        <v>171.88704049241133</v>
      </c>
      <c r="AA526">
        <f t="shared" si="157"/>
        <v>-448.60439568821857</v>
      </c>
      <c r="AB526">
        <f t="shared" si="158"/>
        <v>4302.5661982490747</v>
      </c>
      <c r="AC526">
        <f t="shared" si="159"/>
        <v>-192.577073087001</v>
      </c>
      <c r="AD526" s="1"/>
      <c r="AE526" s="1">
        <f t="shared" si="147"/>
        <v>3833.2717699662667</v>
      </c>
    </row>
    <row r="527" spans="1:31" x14ac:dyDescent="0.25">
      <c r="A527" s="1">
        <v>525</v>
      </c>
      <c r="B527" s="1">
        <v>1065</v>
      </c>
      <c r="C527" s="1">
        <v>885</v>
      </c>
      <c r="D527" s="1">
        <v>705</v>
      </c>
      <c r="F527" s="1">
        <v>2.89</v>
      </c>
      <c r="G527" s="1">
        <v>3.99</v>
      </c>
      <c r="H527" s="1">
        <v>75.739999999999995</v>
      </c>
      <c r="I527" s="1">
        <v>1.73</v>
      </c>
      <c r="J527" s="1"/>
      <c r="K527">
        <f t="shared" si="160"/>
        <v>9.1629785729702302</v>
      </c>
      <c r="L527">
        <f t="shared" si="161"/>
        <v>18.587756533739608</v>
      </c>
      <c r="M527">
        <f t="shared" si="162"/>
        <v>15.446163880149816</v>
      </c>
      <c r="N527">
        <f t="shared" si="163"/>
        <v>12.304571226560023</v>
      </c>
      <c r="P527">
        <f t="shared" si="148"/>
        <v>8.0663185170503846E-2</v>
      </c>
      <c r="Q527">
        <f t="shared" si="149"/>
        <v>-8.0663185170504484E-2</v>
      </c>
      <c r="R527">
        <f t="shared" si="150"/>
        <v>8.0663185170503929E-2</v>
      </c>
      <c r="S527">
        <f t="shared" si="151"/>
        <v>-8.0663185170503901E-2</v>
      </c>
      <c r="U527">
        <f t="shared" si="152"/>
        <v>522324.04933469428</v>
      </c>
      <c r="V527">
        <f t="shared" si="153"/>
        <v>-1344243.4688989441</v>
      </c>
      <c r="W527">
        <f t="shared" si="154"/>
        <v>13688866.261802699</v>
      </c>
      <c r="X527">
        <f t="shared" si="155"/>
        <v>-582842.40631457651</v>
      </c>
      <c r="Z527">
        <f t="shared" si="156"/>
        <v>162.21609070567865</v>
      </c>
      <c r="AA527">
        <f t="shared" si="157"/>
        <v>-417.47631716206939</v>
      </c>
      <c r="AB527">
        <f t="shared" si="158"/>
        <v>4251.2964394630171</v>
      </c>
      <c r="AC527">
        <f t="shared" si="159"/>
        <v>-181.01103475949276</v>
      </c>
      <c r="AD527" s="1"/>
      <c r="AE527" s="1">
        <f t="shared" si="147"/>
        <v>3815.0251782471337</v>
      </c>
    </row>
    <row r="528" spans="1:31" x14ac:dyDescent="0.25">
      <c r="A528" s="1">
        <v>526</v>
      </c>
      <c r="B528" s="1">
        <v>1066</v>
      </c>
      <c r="C528" s="1">
        <v>886</v>
      </c>
      <c r="D528" s="1">
        <v>706</v>
      </c>
      <c r="F528" s="1">
        <v>2.91</v>
      </c>
      <c r="G528" s="1">
        <v>3.94</v>
      </c>
      <c r="H528" s="1">
        <v>79.75</v>
      </c>
      <c r="I528" s="1">
        <v>1.74</v>
      </c>
      <c r="J528" s="1"/>
      <c r="K528">
        <f t="shared" si="160"/>
        <v>9.1804318654901742</v>
      </c>
      <c r="L528">
        <f t="shared" si="161"/>
        <v>18.60520982625955</v>
      </c>
      <c r="M528">
        <f t="shared" si="162"/>
        <v>15.463617172669759</v>
      </c>
      <c r="N528">
        <f t="shared" si="163"/>
        <v>12.322024519079966</v>
      </c>
      <c r="P528">
        <f t="shared" si="148"/>
        <v>7.5386692522695656E-2</v>
      </c>
      <c r="Q528">
        <f t="shared" si="149"/>
        <v>-7.5386692522696849E-2</v>
      </c>
      <c r="R528">
        <f t="shared" si="150"/>
        <v>7.5386692522696266E-2</v>
      </c>
      <c r="S528">
        <f t="shared" si="151"/>
        <v>-7.5386692522696239E-2</v>
      </c>
      <c r="U528">
        <f t="shared" si="152"/>
        <v>490729.66882309981</v>
      </c>
      <c r="V528">
        <f t="shared" si="153"/>
        <v>-1241920.1747264182</v>
      </c>
      <c r="W528">
        <f t="shared" si="154"/>
        <v>13448691.095753357</v>
      </c>
      <c r="X528">
        <f t="shared" si="155"/>
        <v>-548462.20914313849</v>
      </c>
      <c r="Z528">
        <f t="shared" si="156"/>
        <v>152.4039503277148</v>
      </c>
      <c r="AA528">
        <f t="shared" si="157"/>
        <v>-385.69818098408479</v>
      </c>
      <c r="AB528">
        <f t="shared" si="158"/>
        <v>4176.7061988437363</v>
      </c>
      <c r="AC528">
        <f t="shared" si="159"/>
        <v>-170.33371444474793</v>
      </c>
      <c r="AD528" s="1"/>
      <c r="AE528" s="1">
        <f t="shared" si="147"/>
        <v>3773.0782537426185</v>
      </c>
    </row>
    <row r="529" spans="1:31" x14ac:dyDescent="0.25">
      <c r="A529" s="1">
        <v>527</v>
      </c>
      <c r="B529" s="1">
        <v>1067</v>
      </c>
      <c r="C529" s="1">
        <v>887</v>
      </c>
      <c r="D529" s="1">
        <v>707</v>
      </c>
      <c r="F529" s="1">
        <v>2.92</v>
      </c>
      <c r="G529" s="1">
        <v>3.9</v>
      </c>
      <c r="H529" s="1">
        <v>83.84</v>
      </c>
      <c r="I529" s="1">
        <v>1.75</v>
      </c>
      <c r="J529" s="1"/>
      <c r="K529">
        <f t="shared" si="160"/>
        <v>9.1978851580101164</v>
      </c>
      <c r="L529">
        <f t="shared" si="161"/>
        <v>18.622663118779496</v>
      </c>
      <c r="M529">
        <f t="shared" si="162"/>
        <v>15.481070465189704</v>
      </c>
      <c r="N529">
        <f t="shared" si="163"/>
        <v>12.33947781159991</v>
      </c>
      <c r="P529">
        <f t="shared" si="148"/>
        <v>7.0089303658838462E-2</v>
      </c>
      <c r="Q529">
        <f t="shared" si="149"/>
        <v>-7.0089303658838573E-2</v>
      </c>
      <c r="R529">
        <f t="shared" si="150"/>
        <v>7.0089303658838004E-2</v>
      </c>
      <c r="S529">
        <f t="shared" si="151"/>
        <v>-7.0089303658838503E-2</v>
      </c>
      <c r="U529">
        <f t="shared" si="152"/>
        <v>457114.56796306453</v>
      </c>
      <c r="V529">
        <f t="shared" si="153"/>
        <v>-1144088.4926986136</v>
      </c>
      <c r="W529">
        <f t="shared" si="154"/>
        <v>13124823.759596905</v>
      </c>
      <c r="X529">
        <f t="shared" si="155"/>
        <v>-513373.04159552825</v>
      </c>
      <c r="Z529">
        <f t="shared" si="156"/>
        <v>141.96424291401709</v>
      </c>
      <c r="AA529">
        <f t="shared" si="157"/>
        <v>-355.31498682343761</v>
      </c>
      <c r="AB529">
        <f t="shared" si="158"/>
        <v>4076.1240157229722</v>
      </c>
      <c r="AC529">
        <f t="shared" si="159"/>
        <v>-159.43621203615683</v>
      </c>
      <c r="AD529" s="1"/>
      <c r="AE529" s="1">
        <f t="shared" si="147"/>
        <v>3703.3370597773946</v>
      </c>
    </row>
    <row r="530" spans="1:31" x14ac:dyDescent="0.25">
      <c r="A530" s="1">
        <v>528</v>
      </c>
      <c r="B530" s="1">
        <v>1068</v>
      </c>
      <c r="C530" s="1">
        <v>888</v>
      </c>
      <c r="D530" s="1">
        <v>708</v>
      </c>
      <c r="F530" s="1">
        <v>2.94</v>
      </c>
      <c r="G530" s="1">
        <v>3.85</v>
      </c>
      <c r="H530" s="1">
        <v>87.96</v>
      </c>
      <c r="I530" s="1">
        <v>1.75</v>
      </c>
      <c r="J530" s="1"/>
      <c r="K530">
        <f t="shared" si="160"/>
        <v>9.2153384505300604</v>
      </c>
      <c r="L530">
        <f t="shared" si="161"/>
        <v>18.640116411299438</v>
      </c>
      <c r="M530">
        <f t="shared" si="162"/>
        <v>15.498523757709647</v>
      </c>
      <c r="N530">
        <f t="shared" si="163"/>
        <v>12.356931104119854</v>
      </c>
      <c r="P530">
        <f t="shared" si="148"/>
        <v>6.4772506933997276E-2</v>
      </c>
      <c r="Q530">
        <f t="shared" si="149"/>
        <v>-6.4772506933997928E-2</v>
      </c>
      <c r="R530">
        <f t="shared" si="150"/>
        <v>6.4772506933997345E-2</v>
      </c>
      <c r="S530">
        <f t="shared" si="151"/>
        <v>-6.4772506933997318E-2</v>
      </c>
      <c r="U530">
        <f t="shared" si="152"/>
        <v>424729.64376175695</v>
      </c>
      <c r="V530">
        <f t="shared" si="153"/>
        <v>-1044726.4381801732</v>
      </c>
      <c r="W530">
        <f t="shared" si="154"/>
        <v>12707217.50519871</v>
      </c>
      <c r="X530">
        <f t="shared" si="155"/>
        <v>-474875.65371825418</v>
      </c>
      <c r="Z530">
        <f t="shared" si="156"/>
        <v>131.9065865445138</v>
      </c>
      <c r="AA530">
        <f t="shared" si="157"/>
        <v>-324.45651099986361</v>
      </c>
      <c r="AB530">
        <f t="shared" si="158"/>
        <v>3946.4297117195429</v>
      </c>
      <c r="AC530">
        <f t="shared" si="159"/>
        <v>-147.48023227266333</v>
      </c>
      <c r="AD530" s="1"/>
      <c r="AE530" s="1">
        <f t="shared" si="147"/>
        <v>3606.3995549915298</v>
      </c>
    </row>
    <row r="531" spans="1:31" x14ac:dyDescent="0.25">
      <c r="A531" s="1">
        <v>529</v>
      </c>
      <c r="B531" s="1">
        <v>1069</v>
      </c>
      <c r="C531" s="1">
        <v>889</v>
      </c>
      <c r="D531" s="1">
        <v>709</v>
      </c>
      <c r="F531" s="1">
        <v>2.95</v>
      </c>
      <c r="G531" s="1">
        <v>3.81</v>
      </c>
      <c r="H531" s="1">
        <v>92.08</v>
      </c>
      <c r="I531" s="1">
        <v>1.76</v>
      </c>
      <c r="J531" s="1"/>
      <c r="K531">
        <f t="shared" si="160"/>
        <v>9.2327917430500026</v>
      </c>
      <c r="L531">
        <f t="shared" si="161"/>
        <v>18.65756970381938</v>
      </c>
      <c r="M531">
        <f t="shared" si="162"/>
        <v>15.515977050229589</v>
      </c>
      <c r="N531">
        <f t="shared" si="163"/>
        <v>12.374384396639796</v>
      </c>
      <c r="P531">
        <f t="shared" si="148"/>
        <v>5.9437791743756747E-2</v>
      </c>
      <c r="Q531">
        <f t="shared" si="149"/>
        <v>-5.9437791743757407E-2</v>
      </c>
      <c r="R531">
        <f t="shared" si="150"/>
        <v>5.9437791743756831E-2</v>
      </c>
      <c r="S531">
        <f t="shared" si="151"/>
        <v>-5.9437791743756796E-2</v>
      </c>
      <c r="U531">
        <f t="shared" si="152"/>
        <v>390563.58941869513</v>
      </c>
      <c r="V531">
        <f t="shared" si="153"/>
        <v>-949541.73945225927</v>
      </c>
      <c r="W531">
        <f t="shared" si="154"/>
        <v>12190879.76734695</v>
      </c>
      <c r="X531">
        <f t="shared" si="155"/>
        <v>-438633.45444513467</v>
      </c>
      <c r="Z531">
        <f t="shared" si="156"/>
        <v>121.29577171140647</v>
      </c>
      <c r="AA531">
        <f t="shared" si="157"/>
        <v>-294.89537985473032</v>
      </c>
      <c r="AB531">
        <f t="shared" si="158"/>
        <v>3786.0727658258725</v>
      </c>
      <c r="AC531">
        <f t="shared" si="159"/>
        <v>-136.22463741320769</v>
      </c>
      <c r="AD531" s="1"/>
      <c r="AE531" s="1">
        <f t="shared" si="147"/>
        <v>3476.248520269341</v>
      </c>
    </row>
    <row r="532" spans="1:31" x14ac:dyDescent="0.25">
      <c r="A532" s="1">
        <v>530</v>
      </c>
      <c r="B532" s="1">
        <v>1070</v>
      </c>
      <c r="C532" s="1">
        <v>890</v>
      </c>
      <c r="D532" s="1">
        <v>710</v>
      </c>
      <c r="F532" s="1">
        <v>2.95</v>
      </c>
      <c r="G532" s="1">
        <v>3.77</v>
      </c>
      <c r="H532" s="1">
        <v>96.15</v>
      </c>
      <c r="I532" s="1">
        <v>1.77</v>
      </c>
      <c r="J532" s="1"/>
      <c r="K532">
        <f t="shared" si="160"/>
        <v>9.2502450355699466</v>
      </c>
      <c r="L532">
        <f t="shared" si="161"/>
        <v>18.675022996339326</v>
      </c>
      <c r="M532">
        <f t="shared" si="162"/>
        <v>15.533430342749531</v>
      </c>
      <c r="N532">
        <f t="shared" si="163"/>
        <v>12.39183768915974</v>
      </c>
      <c r="P532">
        <f t="shared" si="148"/>
        <v>5.4086648405791603E-2</v>
      </c>
      <c r="Q532">
        <f t="shared" si="149"/>
        <v>-5.4086648405791721E-2</v>
      </c>
      <c r="R532">
        <f t="shared" si="150"/>
        <v>5.4086648405792227E-2</v>
      </c>
      <c r="S532">
        <f t="shared" si="151"/>
        <v>-5.4086648405791651E-2</v>
      </c>
      <c r="U532">
        <f t="shared" si="152"/>
        <v>354977.11763288605</v>
      </c>
      <c r="V532">
        <f t="shared" si="153"/>
        <v>-855658.53639646724</v>
      </c>
      <c r="W532">
        <f t="shared" si="154"/>
        <v>11569847.410305785</v>
      </c>
      <c r="X532">
        <f t="shared" si="155"/>
        <v>-401728.27836120263</v>
      </c>
      <c r="Z532">
        <f t="shared" si="156"/>
        <v>110.24382351477487</v>
      </c>
      <c r="AA532">
        <f t="shared" si="157"/>
        <v>-265.73844901450525</v>
      </c>
      <c r="AB532">
        <f t="shared" si="158"/>
        <v>3593.2012308290264</v>
      </c>
      <c r="AC532">
        <f t="shared" si="159"/>
        <v>-124.76314449752525</v>
      </c>
      <c r="AD532" s="1"/>
      <c r="AE532" s="1">
        <f t="shared" si="147"/>
        <v>3312.9434608317706</v>
      </c>
    </row>
    <row r="533" spans="1:31" x14ac:dyDescent="0.25">
      <c r="A533" s="1">
        <v>531</v>
      </c>
      <c r="B533" s="1">
        <v>1071</v>
      </c>
      <c r="C533" s="1">
        <v>891</v>
      </c>
      <c r="D533" s="1">
        <v>711</v>
      </c>
      <c r="F533" s="1">
        <v>2.95</v>
      </c>
      <c r="G533" s="1">
        <v>3.72</v>
      </c>
      <c r="H533" s="1">
        <v>100.09</v>
      </c>
      <c r="I533" s="1">
        <v>1.77</v>
      </c>
      <c r="J533" s="1"/>
      <c r="K533">
        <f t="shared" si="160"/>
        <v>9.2676983280898888</v>
      </c>
      <c r="L533">
        <f t="shared" si="161"/>
        <v>18.692476288859268</v>
      </c>
      <c r="M533">
        <f t="shared" si="162"/>
        <v>15.550883635269477</v>
      </c>
      <c r="N533">
        <f t="shared" si="163"/>
        <v>12.409290981679682</v>
      </c>
      <c r="P533">
        <f t="shared" si="148"/>
        <v>4.8720568050588726E-2</v>
      </c>
      <c r="Q533">
        <f t="shared" si="149"/>
        <v>-4.8720568050588851E-2</v>
      </c>
      <c r="R533">
        <f t="shared" si="150"/>
        <v>4.8720568050588255E-2</v>
      </c>
      <c r="S533">
        <f t="shared" si="151"/>
        <v>-4.8720568050588775E-2</v>
      </c>
      <c r="U533">
        <f t="shared" si="152"/>
        <v>319413.07077777921</v>
      </c>
      <c r="V533">
        <f t="shared" si="153"/>
        <v>-761087.12386768148</v>
      </c>
      <c r="W533">
        <f t="shared" si="154"/>
        <v>10837306.526829652</v>
      </c>
      <c r="X533">
        <f t="shared" si="155"/>
        <v>-362130.16377575434</v>
      </c>
      <c r="Z533">
        <f t="shared" si="156"/>
        <v>99.198839739171788</v>
      </c>
      <c r="AA533">
        <f t="shared" si="157"/>
        <v>-236.36778371109037</v>
      </c>
      <c r="AB533">
        <f t="shared" si="158"/>
        <v>3365.698938811378</v>
      </c>
      <c r="AC533">
        <f t="shared" si="159"/>
        <v>-112.46531644318091</v>
      </c>
      <c r="AD533" s="1"/>
      <c r="AE533" s="1">
        <f t="shared" si="147"/>
        <v>3116.0646783962784</v>
      </c>
    </row>
    <row r="534" spans="1:31" x14ac:dyDescent="0.25">
      <c r="A534" s="1">
        <v>532</v>
      </c>
      <c r="B534" s="1">
        <v>1072</v>
      </c>
      <c r="C534" s="1">
        <v>892</v>
      </c>
      <c r="D534" s="1">
        <v>712</v>
      </c>
      <c r="F534" s="1">
        <v>2.95</v>
      </c>
      <c r="G534" s="1">
        <v>3.68</v>
      </c>
      <c r="H534" s="1">
        <v>103.81</v>
      </c>
      <c r="I534" s="1">
        <v>1.78</v>
      </c>
      <c r="J534" s="1"/>
      <c r="K534">
        <f t="shared" si="160"/>
        <v>9.2851516206098328</v>
      </c>
      <c r="L534">
        <f t="shared" si="161"/>
        <v>18.70992958137921</v>
      </c>
      <c r="M534">
        <f t="shared" si="162"/>
        <v>15.568336927789419</v>
      </c>
      <c r="N534">
        <f t="shared" si="163"/>
        <v>12.426744274199628</v>
      </c>
      <c r="P534">
        <f t="shared" si="148"/>
        <v>4.3341042520571776E-2</v>
      </c>
      <c r="Q534">
        <f t="shared" si="149"/>
        <v>-4.3341042520572449E-2</v>
      </c>
      <c r="R534">
        <f t="shared" si="150"/>
        <v>4.3341042520571853E-2</v>
      </c>
      <c r="S534">
        <f t="shared" si="151"/>
        <v>-4.3341042520571263E-2</v>
      </c>
      <c r="U534">
        <f t="shared" si="152"/>
        <v>283869.52151926822</v>
      </c>
      <c r="V534">
        <f t="shared" si="153"/>
        <v>-670198.82334036869</v>
      </c>
      <c r="W534">
        <f t="shared" si="154"/>
        <v>9989320.348784849</v>
      </c>
      <c r="X534">
        <f t="shared" si="155"/>
        <v>-324172.25694179902</v>
      </c>
      <c r="Z534">
        <f t="shared" si="156"/>
        <v>88.160221820153055</v>
      </c>
      <c r="AA534">
        <f t="shared" si="157"/>
        <v>-208.14096776952493</v>
      </c>
      <c r="AB534">
        <f t="shared" si="158"/>
        <v>3102.3432634407154</v>
      </c>
      <c r="AC534">
        <f t="shared" si="159"/>
        <v>-100.67688114938676</v>
      </c>
      <c r="AD534" s="1"/>
      <c r="AE534" s="1">
        <f t="shared" si="147"/>
        <v>2881.685636341957</v>
      </c>
    </row>
    <row r="535" spans="1:31" x14ac:dyDescent="0.25">
      <c r="A535" s="1">
        <v>533</v>
      </c>
      <c r="B535" s="1">
        <v>1073</v>
      </c>
      <c r="C535" s="1">
        <v>893</v>
      </c>
      <c r="D535" s="1">
        <v>713</v>
      </c>
      <c r="F535" s="1">
        <v>2.94</v>
      </c>
      <c r="G535" s="1">
        <v>3.64</v>
      </c>
      <c r="H535" s="1">
        <v>107.26</v>
      </c>
      <c r="I535" s="1">
        <v>1.78</v>
      </c>
      <c r="J535" s="1"/>
      <c r="K535">
        <f t="shared" si="160"/>
        <v>9.302604913129775</v>
      </c>
      <c r="L535">
        <f t="shared" si="161"/>
        <v>18.727382873899156</v>
      </c>
      <c r="M535">
        <f t="shared" si="162"/>
        <v>15.585790220309361</v>
      </c>
      <c r="N535">
        <f t="shared" si="163"/>
        <v>12.44419756671957</v>
      </c>
      <c r="P535">
        <f t="shared" si="148"/>
        <v>3.7949564276905025E-2</v>
      </c>
      <c r="Q535">
        <f t="shared" si="149"/>
        <v>-3.7949564276904588E-2</v>
      </c>
      <c r="R535">
        <f t="shared" si="150"/>
        <v>3.7949564276905101E-2</v>
      </c>
      <c r="S535">
        <f t="shared" si="151"/>
        <v>-3.7949564276904518E-2</v>
      </c>
      <c r="U535">
        <f t="shared" si="152"/>
        <v>247502.597176171</v>
      </c>
      <c r="V535">
        <f t="shared" si="153"/>
        <v>-580777.03300945286</v>
      </c>
      <c r="W535">
        <f t="shared" si="154"/>
        <v>9029635.5690871384</v>
      </c>
      <c r="X535">
        <f t="shared" si="155"/>
        <v>-284006.35130681988</v>
      </c>
      <c r="Z535">
        <f t="shared" si="156"/>
        <v>76.865891594614723</v>
      </c>
      <c r="AA535">
        <f t="shared" si="157"/>
        <v>-180.36960003361372</v>
      </c>
      <c r="AB535">
        <f t="shared" si="158"/>
        <v>2804.297800149116</v>
      </c>
      <c r="AC535">
        <f t="shared" si="159"/>
        <v>-88.202716499953809</v>
      </c>
      <c r="AD535" s="1"/>
      <c r="AE535" s="1">
        <f t="shared" si="147"/>
        <v>2612.5913752101628</v>
      </c>
    </row>
    <row r="536" spans="1:31" x14ac:dyDescent="0.25">
      <c r="A536" s="1">
        <v>534</v>
      </c>
      <c r="B536" s="1">
        <v>1074</v>
      </c>
      <c r="C536" s="1">
        <v>894</v>
      </c>
      <c r="D536" s="1">
        <v>714</v>
      </c>
      <c r="F536" s="1">
        <v>2.92</v>
      </c>
      <c r="G536" s="1">
        <v>3.59</v>
      </c>
      <c r="H536" s="1">
        <v>110.37</v>
      </c>
      <c r="I536" s="1">
        <v>1.79</v>
      </c>
      <c r="J536" s="1"/>
      <c r="K536">
        <f t="shared" si="160"/>
        <v>9.320058205649719</v>
      </c>
      <c r="L536">
        <f t="shared" si="161"/>
        <v>18.744836166419098</v>
      </c>
      <c r="M536">
        <f t="shared" si="162"/>
        <v>15.603243512829305</v>
      </c>
      <c r="N536">
        <f t="shared" si="163"/>
        <v>12.461650859239512</v>
      </c>
      <c r="P536">
        <f t="shared" si="148"/>
        <v>3.2547626313211273E-2</v>
      </c>
      <c r="Q536">
        <f t="shared" si="149"/>
        <v>-3.254762631321139E-2</v>
      </c>
      <c r="R536">
        <f t="shared" si="150"/>
        <v>3.2547626313211349E-2</v>
      </c>
      <c r="S536">
        <f t="shared" si="151"/>
        <v>-3.2547626313211307E-2</v>
      </c>
      <c r="U536">
        <f t="shared" si="152"/>
        <v>210671.2877504011</v>
      </c>
      <c r="V536">
        <f t="shared" si="153"/>
        <v>-491504.11865081539</v>
      </c>
      <c r="W536">
        <f t="shared" si="154"/>
        <v>7962941.790757481</v>
      </c>
      <c r="X536">
        <f t="shared" si="155"/>
        <v>-245067.51319915583</v>
      </c>
      <c r="Z536">
        <f t="shared" si="156"/>
        <v>65.427339151491068</v>
      </c>
      <c r="AA536">
        <f t="shared" si="157"/>
        <v>-152.64446811290912</v>
      </c>
      <c r="AB536">
        <f t="shared" si="158"/>
        <v>2473.018980188388</v>
      </c>
      <c r="AC536">
        <f t="shared" si="159"/>
        <v>-76.109637304209016</v>
      </c>
      <c r="AD536" s="1"/>
      <c r="AE536" s="1">
        <f t="shared" si="147"/>
        <v>2309.6922139227609</v>
      </c>
    </row>
    <row r="537" spans="1:31" x14ac:dyDescent="0.25">
      <c r="A537" s="1">
        <v>535</v>
      </c>
      <c r="B537" s="1">
        <v>1075</v>
      </c>
      <c r="C537" s="1">
        <v>895</v>
      </c>
      <c r="D537" s="1">
        <v>715</v>
      </c>
      <c r="F537" s="1">
        <v>2.9</v>
      </c>
      <c r="G537" s="1">
        <v>3.55</v>
      </c>
      <c r="H537" s="1">
        <v>113.19</v>
      </c>
      <c r="I537" s="1">
        <v>1.8</v>
      </c>
      <c r="J537" s="1"/>
      <c r="K537">
        <f t="shared" si="160"/>
        <v>9.337511498169663</v>
      </c>
      <c r="L537">
        <f t="shared" si="161"/>
        <v>18.762289458939044</v>
      </c>
      <c r="M537">
        <f t="shared" si="162"/>
        <v>15.620696805349249</v>
      </c>
      <c r="N537">
        <f t="shared" si="163"/>
        <v>12.479104151759458</v>
      </c>
      <c r="P537">
        <f t="shared" si="148"/>
        <v>2.7136722075466663E-2</v>
      </c>
      <c r="Q537">
        <f t="shared" si="149"/>
        <v>-2.7136722075466222E-2</v>
      </c>
      <c r="R537">
        <f t="shared" si="150"/>
        <v>2.7136722075466736E-2</v>
      </c>
      <c r="S537">
        <f t="shared" si="151"/>
        <v>-2.7136722075466149E-2</v>
      </c>
      <c r="U537">
        <f t="shared" si="152"/>
        <v>174335.37429634426</v>
      </c>
      <c r="V537">
        <f t="shared" si="153"/>
        <v>-405395.22911111463</v>
      </c>
      <c r="W537">
        <f t="shared" si="154"/>
        <v>6804490.0057252729</v>
      </c>
      <c r="X537">
        <f t="shared" si="155"/>
        <v>-205552.51053521581</v>
      </c>
      <c r="Z537">
        <f t="shared" si="156"/>
        <v>54.142639853718443</v>
      </c>
      <c r="AA537">
        <f t="shared" si="157"/>
        <v>-125.90197472412243</v>
      </c>
      <c r="AB537">
        <f t="shared" si="158"/>
        <v>2113.243243118075</v>
      </c>
      <c r="AC537">
        <f t="shared" si="159"/>
        <v>-63.837620986879827</v>
      </c>
      <c r="AD537" s="1"/>
      <c r="AE537" s="1">
        <f t="shared" si="147"/>
        <v>1977.6462872607913</v>
      </c>
    </row>
    <row r="538" spans="1:31" x14ac:dyDescent="0.25">
      <c r="A538" s="1">
        <v>536</v>
      </c>
      <c r="B538" s="1">
        <v>1076</v>
      </c>
      <c r="C538" s="1">
        <v>896</v>
      </c>
      <c r="D538" s="1">
        <v>716</v>
      </c>
      <c r="F538" s="1">
        <v>2.87</v>
      </c>
      <c r="G538" s="1">
        <v>3.51</v>
      </c>
      <c r="H538" s="1">
        <v>117.76</v>
      </c>
      <c r="I538" s="1">
        <v>1.8</v>
      </c>
      <c r="J538" s="1"/>
      <c r="K538">
        <f t="shared" si="160"/>
        <v>9.3549647906896052</v>
      </c>
      <c r="L538">
        <f t="shared" si="161"/>
        <v>18.779742751458986</v>
      </c>
      <c r="M538">
        <f t="shared" si="162"/>
        <v>15.638150097869193</v>
      </c>
      <c r="N538">
        <f t="shared" si="163"/>
        <v>12.4965574442794</v>
      </c>
      <c r="P538">
        <f t="shared" si="148"/>
        <v>2.1718345387298957E-2</v>
      </c>
      <c r="Q538">
        <f t="shared" si="149"/>
        <v>-2.171834538729852E-2</v>
      </c>
      <c r="R538">
        <f t="shared" si="150"/>
        <v>2.1718345387298481E-2</v>
      </c>
      <c r="S538">
        <f t="shared" si="151"/>
        <v>-2.1718345387298443E-2</v>
      </c>
      <c r="U538">
        <f t="shared" si="152"/>
        <v>138011.48684863246</v>
      </c>
      <c r="V538">
        <f t="shared" si="153"/>
        <v>-320902.87814414746</v>
      </c>
      <c r="W538">
        <f t="shared" si="154"/>
        <v>5662798.8471409203</v>
      </c>
      <c r="X538">
        <f t="shared" si="155"/>
        <v>-164565.57853545979</v>
      </c>
      <c r="Z538">
        <f t="shared" si="156"/>
        <v>42.861675424632381</v>
      </c>
      <c r="AA538">
        <f t="shared" si="157"/>
        <v>-99.661523253715288</v>
      </c>
      <c r="AB538">
        <f t="shared" si="158"/>
        <v>1758.6727867611669</v>
      </c>
      <c r="AC538">
        <f t="shared" si="159"/>
        <v>-51.108473463443602</v>
      </c>
      <c r="AD538" s="1"/>
      <c r="AE538" s="1">
        <f t="shared" si="147"/>
        <v>1650.7644654686405</v>
      </c>
    </row>
    <row r="539" spans="1:31" x14ac:dyDescent="0.25">
      <c r="A539" s="1">
        <v>537</v>
      </c>
      <c r="B539" s="1">
        <v>1077</v>
      </c>
      <c r="C539" s="1">
        <v>897</v>
      </c>
      <c r="D539" s="1">
        <v>717</v>
      </c>
      <c r="F539" s="1">
        <v>2.83</v>
      </c>
      <c r="G539" s="1">
        <v>3.47</v>
      </c>
      <c r="H539" s="1">
        <v>124.06</v>
      </c>
      <c r="I539" s="1">
        <v>1.81</v>
      </c>
      <c r="J539" s="1"/>
      <c r="K539">
        <f t="shared" si="160"/>
        <v>9.3724180832095492</v>
      </c>
      <c r="L539">
        <f t="shared" si="161"/>
        <v>18.797196043978929</v>
      </c>
      <c r="M539">
        <f t="shared" si="162"/>
        <v>15.655603390389135</v>
      </c>
      <c r="N539">
        <f t="shared" si="163"/>
        <v>12.514010736799342</v>
      </c>
      <c r="P539">
        <f t="shared" si="148"/>
        <v>1.6293990379930463E-2</v>
      </c>
      <c r="Q539">
        <f t="shared" si="149"/>
        <v>-1.6293990379930578E-2</v>
      </c>
      <c r="R539">
        <f t="shared" si="150"/>
        <v>1.629399037993054E-2</v>
      </c>
      <c r="S539">
        <f t="shared" si="151"/>
        <v>-1.6293990379930502E-2</v>
      </c>
      <c r="U539">
        <f t="shared" si="152"/>
        <v>102057.88261460394</v>
      </c>
      <c r="V539">
        <f t="shared" si="153"/>
        <v>-238073.42584099786</v>
      </c>
      <c r="W539">
        <f t="shared" si="154"/>
        <v>4473957.9212607238</v>
      </c>
      <c r="X539">
        <f t="shared" si="155"/>
        <v>-124182.39215336986</v>
      </c>
      <c r="Z539">
        <f t="shared" si="156"/>
        <v>31.695708372087086</v>
      </c>
      <c r="AA539">
        <f t="shared" si="157"/>
        <v>-73.937511569735349</v>
      </c>
      <c r="AB539">
        <f t="shared" si="158"/>
        <v>1389.4592157742579</v>
      </c>
      <c r="AC539">
        <f t="shared" si="159"/>
        <v>-38.566828801503462</v>
      </c>
      <c r="AD539" s="1"/>
      <c r="AE539" s="1">
        <f t="shared" si="147"/>
        <v>1308.650583775106</v>
      </c>
    </row>
    <row r="540" spans="1:31" x14ac:dyDescent="0.25">
      <c r="A540" s="1">
        <v>538</v>
      </c>
      <c r="B540" s="1">
        <v>1078</v>
      </c>
      <c r="C540" s="1">
        <v>898</v>
      </c>
      <c r="D540" s="1">
        <v>718</v>
      </c>
      <c r="F540" s="1">
        <v>2.78</v>
      </c>
      <c r="G540" s="1">
        <v>3.42</v>
      </c>
      <c r="H540" s="1">
        <v>130.19999999999999</v>
      </c>
      <c r="I540" s="1">
        <v>1.82</v>
      </c>
      <c r="J540" s="1"/>
      <c r="K540">
        <f t="shared" si="160"/>
        <v>9.3898713757294932</v>
      </c>
      <c r="L540">
        <f t="shared" si="161"/>
        <v>18.814649336498874</v>
      </c>
      <c r="M540">
        <f t="shared" si="162"/>
        <v>15.673056682909079</v>
      </c>
      <c r="N540">
        <f t="shared" si="163"/>
        <v>12.531464029319284</v>
      </c>
      <c r="P540">
        <f t="shared" si="148"/>
        <v>1.0865151426002251E-2</v>
      </c>
      <c r="Q540">
        <f t="shared" si="149"/>
        <v>-1.0865151426001812E-2</v>
      </c>
      <c r="R540">
        <f t="shared" si="150"/>
        <v>1.0865151426002329E-2</v>
      </c>
      <c r="S540">
        <f t="shared" si="151"/>
        <v>-1.0865151426002842E-2</v>
      </c>
      <c r="U540">
        <f t="shared" si="152"/>
        <v>66832.692093437072</v>
      </c>
      <c r="V540">
        <f t="shared" si="153"/>
        <v>-156493.92184814558</v>
      </c>
      <c r="W540">
        <f t="shared" si="154"/>
        <v>3130077.8814981836</v>
      </c>
      <c r="X540">
        <f t="shared" si="155"/>
        <v>-83280.391158960658</v>
      </c>
      <c r="Z540">
        <f t="shared" si="156"/>
        <v>20.755961852690376</v>
      </c>
      <c r="AA540">
        <f t="shared" si="157"/>
        <v>-48.601691332691182</v>
      </c>
      <c r="AB540">
        <f t="shared" si="158"/>
        <v>972.09576734536472</v>
      </c>
      <c r="AC540">
        <f t="shared" si="159"/>
        <v>-25.864057960673776</v>
      </c>
      <c r="AD540" s="1"/>
      <c r="AE540" s="1">
        <f t="shared" si="147"/>
        <v>918.38597990469009</v>
      </c>
    </row>
    <row r="541" spans="1:31" x14ac:dyDescent="0.25">
      <c r="A541" s="1">
        <v>539</v>
      </c>
      <c r="B541" s="1">
        <v>1079</v>
      </c>
      <c r="C541" s="1">
        <v>899</v>
      </c>
      <c r="D541" s="1">
        <v>719</v>
      </c>
      <c r="F541" s="1">
        <v>2.73</v>
      </c>
      <c r="G541" s="1">
        <v>3.38</v>
      </c>
      <c r="H541" s="1">
        <v>135.63</v>
      </c>
      <c r="I541" s="1">
        <v>1.82</v>
      </c>
      <c r="J541" s="1"/>
      <c r="K541">
        <f t="shared" si="160"/>
        <v>9.4073246682494371</v>
      </c>
      <c r="L541">
        <f t="shared" si="161"/>
        <v>18.832102629018816</v>
      </c>
      <c r="M541">
        <f t="shared" si="162"/>
        <v>15.690509975429023</v>
      </c>
      <c r="N541">
        <f t="shared" si="163"/>
        <v>12.54891732183923</v>
      </c>
      <c r="P541">
        <f t="shared" si="148"/>
        <v>5.4333230764976965E-3</v>
      </c>
      <c r="Q541">
        <f t="shared" si="149"/>
        <v>-5.433323076497811E-3</v>
      </c>
      <c r="R541">
        <f t="shared" si="150"/>
        <v>5.4333230764977728E-3</v>
      </c>
      <c r="S541">
        <f t="shared" si="151"/>
        <v>-5.4333230764977347E-3</v>
      </c>
      <c r="U541">
        <f t="shared" si="152"/>
        <v>32814.210767545614</v>
      </c>
      <c r="V541">
        <f t="shared" si="153"/>
        <v>-77351.149422887218</v>
      </c>
      <c r="W541">
        <f t="shared" si="154"/>
        <v>1630253.2624184256</v>
      </c>
      <c r="X541">
        <f t="shared" si="155"/>
        <v>-41650.618920012515</v>
      </c>
      <c r="Z541">
        <f t="shared" si="156"/>
        <v>10.190978181233572</v>
      </c>
      <c r="AA541">
        <f t="shared" si="157"/>
        <v>-24.022637071668388</v>
      </c>
      <c r="AB541">
        <f t="shared" si="158"/>
        <v>506.30123469624073</v>
      </c>
      <c r="AC541">
        <f t="shared" si="159"/>
        <v>-12.935266115512606</v>
      </c>
      <c r="AD541" s="1"/>
      <c r="AE541" s="1">
        <f t="shared" si="147"/>
        <v>479.5343096902933</v>
      </c>
    </row>
    <row r="542" spans="1:31" x14ac:dyDescent="0.25">
      <c r="A542" s="1">
        <v>540</v>
      </c>
      <c r="B542" s="1">
        <v>1080</v>
      </c>
      <c r="C542" s="1">
        <v>900</v>
      </c>
      <c r="D542" s="1">
        <v>720</v>
      </c>
      <c r="F542" s="1">
        <v>2.67</v>
      </c>
      <c r="G542" s="1">
        <v>3.34</v>
      </c>
      <c r="H542" s="1">
        <v>140.27000000000001</v>
      </c>
      <c r="I542" s="1">
        <v>1.82</v>
      </c>
      <c r="J542" s="1"/>
      <c r="K542">
        <f t="shared" si="160"/>
        <v>9.4247779607693793</v>
      </c>
      <c r="L542">
        <f t="shared" si="161"/>
        <v>18.849555921538759</v>
      </c>
      <c r="M542">
        <f t="shared" si="162"/>
        <v>15.707963267948966</v>
      </c>
      <c r="N542">
        <f t="shared" si="163"/>
        <v>12.566370614359172</v>
      </c>
      <c r="P542">
        <f t="shared" si="148"/>
        <v>1.1442424248674846E-16</v>
      </c>
      <c r="Q542">
        <f t="shared" si="149"/>
        <v>-2.2884848497349692E-16</v>
      </c>
      <c r="R542">
        <f t="shared" si="150"/>
        <v>1.9070707081124745E-16</v>
      </c>
      <c r="S542">
        <f t="shared" si="151"/>
        <v>-1.5256565664899796E-16</v>
      </c>
      <c r="U542">
        <f t="shared" si="152"/>
        <v>9.8134391238180463E-10</v>
      </c>
      <c r="V542">
        <f t="shared" si="153"/>
        <v>-2.4551975036368745E-9</v>
      </c>
      <c r="W542">
        <f t="shared" si="154"/>
        <v>8.5925786885016064E-8</v>
      </c>
      <c r="X542">
        <f t="shared" si="155"/>
        <v>-8.9190807517347537E-10</v>
      </c>
      <c r="Z542">
        <f t="shared" si="156"/>
        <v>3.0477205349276751E-13</v>
      </c>
      <c r="AA542">
        <f t="shared" si="157"/>
        <v>-7.6250086791448965E-13</v>
      </c>
      <c r="AB542">
        <f t="shared" si="158"/>
        <v>2.6685627929731899E-11</v>
      </c>
      <c r="AC542">
        <f t="shared" si="159"/>
        <v>-2.7699632327432558E-13</v>
      </c>
      <c r="AD542" s="1"/>
      <c r="AE542" s="1">
        <f t="shared" si="147"/>
        <v>2.5950902792035853E-11</v>
      </c>
    </row>
    <row r="543" spans="1:31" x14ac:dyDescent="0.25">
      <c r="A543" s="1">
        <v>541</v>
      </c>
      <c r="B543" s="1">
        <v>1081</v>
      </c>
      <c r="C543" s="1">
        <v>901</v>
      </c>
      <c r="D543" s="1">
        <v>721</v>
      </c>
      <c r="F543" s="1">
        <v>2.6</v>
      </c>
      <c r="G543" s="1">
        <v>3.3</v>
      </c>
      <c r="H543" s="1">
        <v>144.01</v>
      </c>
      <c r="I543" s="1">
        <v>1.83</v>
      </c>
      <c r="J543" s="1"/>
      <c r="K543">
        <f t="shared" si="160"/>
        <v>9.4422312532893233</v>
      </c>
      <c r="L543">
        <f t="shared" si="161"/>
        <v>18.867009214058704</v>
      </c>
      <c r="M543">
        <f t="shared" si="162"/>
        <v>15.725416560468908</v>
      </c>
      <c r="N543">
        <f t="shared" si="163"/>
        <v>12.583823906879115</v>
      </c>
      <c r="P543">
        <f t="shared" si="148"/>
        <v>-5.43332307649802E-3</v>
      </c>
      <c r="Q543">
        <f t="shared" si="149"/>
        <v>5.4333230764984589E-3</v>
      </c>
      <c r="R543">
        <f t="shared" si="150"/>
        <v>-5.4333230764973912E-3</v>
      </c>
      <c r="S543">
        <f t="shared" si="151"/>
        <v>5.4333230764974294E-3</v>
      </c>
      <c r="U543">
        <f t="shared" si="152"/>
        <v>-31251.6293024271</v>
      </c>
      <c r="V543">
        <f t="shared" si="153"/>
        <v>75520.352986849437</v>
      </c>
      <c r="W543">
        <f t="shared" si="154"/>
        <v>-1730979.6676314501</v>
      </c>
      <c r="X543">
        <f t="shared" si="155"/>
        <v>41879.468474516296</v>
      </c>
      <c r="Z543">
        <f t="shared" si="156"/>
        <v>-9.7056935059375729</v>
      </c>
      <c r="AA543">
        <f t="shared" si="157"/>
        <v>23.454053945713881</v>
      </c>
      <c r="AB543">
        <f t="shared" si="158"/>
        <v>-537.58343145762888</v>
      </c>
      <c r="AC543">
        <f t="shared" si="159"/>
        <v>13.006339006256624</v>
      </c>
      <c r="AD543" s="1"/>
      <c r="AE543" s="1">
        <f t="shared" si="147"/>
        <v>-510.82873201159595</v>
      </c>
    </row>
    <row r="544" spans="1:31" x14ac:dyDescent="0.25">
      <c r="A544" s="1">
        <v>542</v>
      </c>
      <c r="B544" s="1">
        <v>1082</v>
      </c>
      <c r="C544" s="1">
        <v>902</v>
      </c>
      <c r="D544" s="1">
        <v>722</v>
      </c>
      <c r="F544" s="1">
        <v>2.52</v>
      </c>
      <c r="G544" s="1">
        <v>3.26</v>
      </c>
      <c r="H544" s="1">
        <v>146.84</v>
      </c>
      <c r="I544" s="1">
        <v>1.84</v>
      </c>
      <c r="J544" s="1"/>
      <c r="K544">
        <f t="shared" si="160"/>
        <v>9.4596845458092655</v>
      </c>
      <c r="L544">
        <f t="shared" si="161"/>
        <v>18.884462506578647</v>
      </c>
      <c r="M544">
        <f t="shared" si="162"/>
        <v>15.742869852988854</v>
      </c>
      <c r="N544">
        <f t="shared" si="163"/>
        <v>12.601277199399059</v>
      </c>
      <c r="P544">
        <f t="shared" si="148"/>
        <v>-1.0865151426002022E-2</v>
      </c>
      <c r="Q544">
        <f t="shared" si="149"/>
        <v>1.0865151426002462E-2</v>
      </c>
      <c r="R544">
        <f t="shared" si="150"/>
        <v>-1.0865151426002499E-2</v>
      </c>
      <c r="S544">
        <f t="shared" si="151"/>
        <v>1.0865151426001987E-2</v>
      </c>
      <c r="U544">
        <f t="shared" si="152"/>
        <v>-60582.152545128149</v>
      </c>
      <c r="V544">
        <f t="shared" si="153"/>
        <v>149172.56877923323</v>
      </c>
      <c r="W544">
        <f t="shared" si="154"/>
        <v>-3530112.4125898918</v>
      </c>
      <c r="X544">
        <f t="shared" si="155"/>
        <v>84195.560292567301</v>
      </c>
      <c r="Z544">
        <f t="shared" si="156"/>
        <v>-18.814756787330264</v>
      </c>
      <c r="AA544">
        <f t="shared" si="157"/>
        <v>46.327927995491343</v>
      </c>
      <c r="AB544">
        <f t="shared" si="158"/>
        <v>-1096.3328915283921</v>
      </c>
      <c r="AC544">
        <f t="shared" si="159"/>
        <v>26.148278377821455</v>
      </c>
      <c r="AD544" s="1"/>
      <c r="AE544" s="1">
        <f t="shared" si="147"/>
        <v>-1042.6714419424095</v>
      </c>
    </row>
    <row r="545" spans="1:31" x14ac:dyDescent="0.25">
      <c r="A545" s="1">
        <v>543</v>
      </c>
      <c r="B545" s="1">
        <v>1083</v>
      </c>
      <c r="C545" s="1">
        <v>903</v>
      </c>
      <c r="D545" s="1">
        <v>723</v>
      </c>
      <c r="F545" s="1">
        <v>2.44</v>
      </c>
      <c r="G545" s="1">
        <v>3.22</v>
      </c>
      <c r="H545" s="1">
        <v>148.72999999999999</v>
      </c>
      <c r="I545" s="1">
        <v>1.84</v>
      </c>
      <c r="J545" s="1"/>
      <c r="K545">
        <f t="shared" si="160"/>
        <v>9.4771378383292095</v>
      </c>
      <c r="L545">
        <f t="shared" si="161"/>
        <v>18.901915799098589</v>
      </c>
      <c r="M545">
        <f t="shared" si="162"/>
        <v>15.760323145508796</v>
      </c>
      <c r="N545">
        <f t="shared" si="163"/>
        <v>12.618730491919003</v>
      </c>
      <c r="P545">
        <f t="shared" si="148"/>
        <v>-1.6293990379930234E-2</v>
      </c>
      <c r="Q545">
        <f t="shared" si="149"/>
        <v>1.629399037993012E-2</v>
      </c>
      <c r="R545">
        <f t="shared" si="150"/>
        <v>-1.6293990379930158E-2</v>
      </c>
      <c r="S545">
        <f t="shared" si="151"/>
        <v>1.6293990379930196E-2</v>
      </c>
      <c r="U545">
        <f t="shared" si="152"/>
        <v>-87993.36875605247</v>
      </c>
      <c r="V545">
        <f t="shared" si="153"/>
        <v>220921.16173139971</v>
      </c>
      <c r="W545">
        <f t="shared" si="154"/>
        <v>-5363628.5799539322</v>
      </c>
      <c r="X545">
        <f t="shared" si="155"/>
        <v>126240.66384651783</v>
      </c>
      <c r="Z545">
        <f t="shared" si="156"/>
        <v>-27.327748561092189</v>
      </c>
      <c r="AA545">
        <f t="shared" si="157"/>
        <v>68.610601514273895</v>
      </c>
      <c r="AB545">
        <f t="shared" si="158"/>
        <v>-1665.7606735619729</v>
      </c>
      <c r="AC545">
        <f t="shared" si="159"/>
        <v>39.206058008157655</v>
      </c>
      <c r="AD545" s="1"/>
      <c r="AE545" s="1">
        <f t="shared" si="147"/>
        <v>-1585.2717626006336</v>
      </c>
    </row>
    <row r="546" spans="1:31" x14ac:dyDescent="0.25">
      <c r="A546" s="1">
        <v>544</v>
      </c>
      <c r="B546" s="1">
        <v>1084</v>
      </c>
      <c r="C546" s="1">
        <v>904</v>
      </c>
      <c r="D546" s="1">
        <v>724</v>
      </c>
      <c r="F546" s="1">
        <v>2.34</v>
      </c>
      <c r="G546" s="1">
        <v>3.18</v>
      </c>
      <c r="H546" s="1">
        <v>149.71</v>
      </c>
      <c r="I546" s="1">
        <v>1.85</v>
      </c>
      <c r="J546" s="1"/>
      <c r="K546">
        <f t="shared" si="160"/>
        <v>9.4945911308491535</v>
      </c>
      <c r="L546">
        <f t="shared" si="161"/>
        <v>18.919369091618531</v>
      </c>
      <c r="M546">
        <f t="shared" si="162"/>
        <v>15.777776438028738</v>
      </c>
      <c r="N546">
        <f t="shared" si="163"/>
        <v>12.636183784438945</v>
      </c>
      <c r="P546">
        <f t="shared" si="148"/>
        <v>-2.1718345387298728E-2</v>
      </c>
      <c r="Q546">
        <f t="shared" si="149"/>
        <v>2.1718345387298062E-2</v>
      </c>
      <c r="R546">
        <f t="shared" si="150"/>
        <v>-2.17183453872981E-2</v>
      </c>
      <c r="S546">
        <f t="shared" si="151"/>
        <v>2.1718345387298141E-2</v>
      </c>
      <c r="U546">
        <f t="shared" si="152"/>
        <v>-112525.0450264094</v>
      </c>
      <c r="V546">
        <f t="shared" si="153"/>
        <v>290732.5220793084</v>
      </c>
      <c r="W546">
        <f t="shared" si="154"/>
        <v>-7199198.5003861822</v>
      </c>
      <c r="X546">
        <f t="shared" si="155"/>
        <v>169136.84460588414</v>
      </c>
      <c r="Z546">
        <f t="shared" si="156"/>
        <v>-34.946453133671859</v>
      </c>
      <c r="AA546">
        <f t="shared" si="157"/>
        <v>90.291636452082486</v>
      </c>
      <c r="AB546">
        <f t="shared" si="158"/>
        <v>-2235.8262814709346</v>
      </c>
      <c r="AC546">
        <f t="shared" si="159"/>
        <v>52.528153281871013</v>
      </c>
      <c r="AD546" s="1"/>
      <c r="AE546" s="1">
        <f t="shared" si="147"/>
        <v>-2127.952944870653</v>
      </c>
    </row>
    <row r="547" spans="1:31" x14ac:dyDescent="0.25">
      <c r="A547" s="1">
        <v>545</v>
      </c>
      <c r="B547" s="1">
        <v>1085</v>
      </c>
      <c r="C547" s="1">
        <v>905</v>
      </c>
      <c r="D547" s="1">
        <v>725</v>
      </c>
      <c r="F547" s="1">
        <v>2.2400000000000002</v>
      </c>
      <c r="G547" s="1">
        <v>3.15</v>
      </c>
      <c r="H547" s="1">
        <v>149.88999999999999</v>
      </c>
      <c r="I547" s="1">
        <v>1.85</v>
      </c>
      <c r="J547" s="1"/>
      <c r="K547">
        <f t="shared" si="160"/>
        <v>9.5120444233690957</v>
      </c>
      <c r="L547">
        <f t="shared" si="161"/>
        <v>18.936822384138477</v>
      </c>
      <c r="M547">
        <f t="shared" si="162"/>
        <v>15.79522973054868</v>
      </c>
      <c r="N547">
        <f t="shared" si="163"/>
        <v>12.653637076958889</v>
      </c>
      <c r="P547">
        <f t="shared" si="148"/>
        <v>-2.7136722075466434E-2</v>
      </c>
      <c r="Q547">
        <f t="shared" si="149"/>
        <v>2.7136722075466867E-2</v>
      </c>
      <c r="R547">
        <f t="shared" si="150"/>
        <v>-2.7136722075465806E-2</v>
      </c>
      <c r="S547">
        <f t="shared" si="151"/>
        <v>2.7136722075466392E-2</v>
      </c>
      <c r="U547">
        <f t="shared" si="152"/>
        <v>-134659.04773234704</v>
      </c>
      <c r="V547">
        <f t="shared" si="153"/>
        <v>359716.89343664044</v>
      </c>
      <c r="W547">
        <f t="shared" si="154"/>
        <v>-9010734.2252682243</v>
      </c>
      <c r="X547">
        <f t="shared" si="155"/>
        <v>211262.30249452882</v>
      </c>
      <c r="Z547">
        <f t="shared" si="156"/>
        <v>-41.820521818044085</v>
      </c>
      <c r="AA547">
        <f t="shared" si="157"/>
        <v>111.71583672704367</v>
      </c>
      <c r="AB547">
        <f t="shared" si="158"/>
        <v>-2798.4276854046511</v>
      </c>
      <c r="AC547">
        <f t="shared" si="159"/>
        <v>65.610888236515834</v>
      </c>
      <c r="AD547" s="1"/>
      <c r="AE547" s="1">
        <f t="shared" si="147"/>
        <v>-2662.9214822591362</v>
      </c>
    </row>
    <row r="548" spans="1:31" x14ac:dyDescent="0.25">
      <c r="A548" s="1">
        <v>546</v>
      </c>
      <c r="B548" s="1">
        <v>1086</v>
      </c>
      <c r="C548" s="1">
        <v>906</v>
      </c>
      <c r="D548" s="1">
        <v>726</v>
      </c>
      <c r="F548" s="1">
        <v>2.14</v>
      </c>
      <c r="G548" s="1">
        <v>3.11</v>
      </c>
      <c r="H548" s="1">
        <v>149.35</v>
      </c>
      <c r="I548" s="1">
        <v>1.86</v>
      </c>
      <c r="J548" s="1"/>
      <c r="K548">
        <f t="shared" si="160"/>
        <v>9.5294977158890397</v>
      </c>
      <c r="L548">
        <f t="shared" si="161"/>
        <v>18.954275676658419</v>
      </c>
      <c r="M548">
        <f t="shared" si="162"/>
        <v>15.812683023068626</v>
      </c>
      <c r="N548">
        <f t="shared" si="163"/>
        <v>12.671090369478833</v>
      </c>
      <c r="P548">
        <f t="shared" si="148"/>
        <v>-3.2547626313211044E-2</v>
      </c>
      <c r="Q548">
        <f t="shared" si="149"/>
        <v>3.2547626313210933E-2</v>
      </c>
      <c r="R548">
        <f t="shared" si="150"/>
        <v>-3.2547626313210967E-2</v>
      </c>
      <c r="S548">
        <f t="shared" si="151"/>
        <v>3.2547626313211002E-2</v>
      </c>
      <c r="U548">
        <f t="shared" si="152"/>
        <v>-154396.08074858383</v>
      </c>
      <c r="V548">
        <f t="shared" si="153"/>
        <v>425787.69053036754</v>
      </c>
      <c r="W548">
        <f t="shared" si="154"/>
        <v>-10775259.186822858</v>
      </c>
      <c r="X548">
        <f t="shared" si="155"/>
        <v>254651.15896671548</v>
      </c>
      <c r="Z548">
        <f t="shared" si="156"/>
        <v>-47.950173213764685</v>
      </c>
      <c r="AA548">
        <f t="shared" si="157"/>
        <v>132.23517989725414</v>
      </c>
      <c r="AB548">
        <f t="shared" si="158"/>
        <v>-3346.4291446148272</v>
      </c>
      <c r="AC548">
        <f t="shared" si="159"/>
        <v>79.085991835656955</v>
      </c>
      <c r="AD548" s="1"/>
      <c r="AE548" s="1">
        <f t="shared" si="147"/>
        <v>-3183.058146095681</v>
      </c>
    </row>
    <row r="549" spans="1:31" x14ac:dyDescent="0.25">
      <c r="A549" s="1">
        <v>547</v>
      </c>
      <c r="B549" s="1">
        <v>1087</v>
      </c>
      <c r="C549" s="1">
        <v>907</v>
      </c>
      <c r="D549" s="1">
        <v>727</v>
      </c>
      <c r="F549" s="1">
        <v>2.0299999999999998</v>
      </c>
      <c r="G549" s="1">
        <v>3.07</v>
      </c>
      <c r="H549" s="1">
        <v>148.19999999999999</v>
      </c>
      <c r="I549" s="1">
        <v>1.87</v>
      </c>
      <c r="J549" s="1"/>
      <c r="K549">
        <f t="shared" si="160"/>
        <v>9.5469510084089819</v>
      </c>
      <c r="L549">
        <f t="shared" si="161"/>
        <v>18.971728969178361</v>
      </c>
      <c r="M549">
        <f t="shared" si="162"/>
        <v>15.830136315588568</v>
      </c>
      <c r="N549">
        <f t="shared" si="163"/>
        <v>12.688543661998777</v>
      </c>
      <c r="P549">
        <f t="shared" si="148"/>
        <v>-3.7949564276904248E-2</v>
      </c>
      <c r="Q549">
        <f t="shared" si="149"/>
        <v>3.7949564276904137E-2</v>
      </c>
      <c r="R549">
        <f t="shared" si="150"/>
        <v>-3.7949564276904171E-2</v>
      </c>
      <c r="S549">
        <f t="shared" si="151"/>
        <v>3.7949564276904761E-2</v>
      </c>
      <c r="U549">
        <f t="shared" si="152"/>
        <v>-170894.65043116419</v>
      </c>
      <c r="V549">
        <f t="shared" si="153"/>
        <v>489831.17893928674</v>
      </c>
      <c r="W549">
        <f t="shared" si="154"/>
        <v>-12476151.327043578</v>
      </c>
      <c r="X549">
        <f t="shared" si="155"/>
        <v>298366.22300211323</v>
      </c>
      <c r="Z549">
        <f t="shared" si="156"/>
        <v>-53.074068005804932</v>
      </c>
      <c r="AA549">
        <f t="shared" si="157"/>
        <v>152.12490991845851</v>
      </c>
      <c r="AB549">
        <f t="shared" si="158"/>
        <v>-3874.6684130346152</v>
      </c>
      <c r="AC549">
        <f t="shared" si="159"/>
        <v>92.662404412874281</v>
      </c>
      <c r="AD549" s="1"/>
      <c r="AE549" s="1">
        <f t="shared" si="147"/>
        <v>-3682.9551667090873</v>
      </c>
    </row>
    <row r="550" spans="1:31" x14ac:dyDescent="0.25">
      <c r="A550" s="1">
        <v>548</v>
      </c>
      <c r="B550" s="1">
        <v>1088</v>
      </c>
      <c r="C550" s="1">
        <v>908</v>
      </c>
      <c r="D550" s="1">
        <v>728</v>
      </c>
      <c r="F550" s="1">
        <v>1.91</v>
      </c>
      <c r="G550" s="1">
        <v>3.03</v>
      </c>
      <c r="H550" s="1">
        <v>146.55000000000001</v>
      </c>
      <c r="I550" s="1">
        <v>1.87</v>
      </c>
      <c r="J550" s="1"/>
      <c r="K550">
        <f t="shared" si="160"/>
        <v>9.5644043009289259</v>
      </c>
      <c r="L550">
        <f t="shared" si="161"/>
        <v>18.989182261698307</v>
      </c>
      <c r="M550">
        <f t="shared" si="162"/>
        <v>15.84758960810851</v>
      </c>
      <c r="N550">
        <f t="shared" si="163"/>
        <v>12.705996954518719</v>
      </c>
      <c r="P550">
        <f t="shared" si="148"/>
        <v>-4.3341042520571547E-2</v>
      </c>
      <c r="Q550">
        <f t="shared" si="149"/>
        <v>4.3341042520571985E-2</v>
      </c>
      <c r="R550">
        <f t="shared" si="150"/>
        <v>-4.334104252057093E-2</v>
      </c>
      <c r="S550">
        <f t="shared" si="151"/>
        <v>4.3341042520571513E-2</v>
      </c>
      <c r="U550">
        <f t="shared" si="152"/>
        <v>-183793.48681416886</v>
      </c>
      <c r="V550">
        <f t="shared" si="153"/>
        <v>551821.31378296227</v>
      </c>
      <c r="W550">
        <f t="shared" si="154"/>
        <v>-14102060.46733816</v>
      </c>
      <c r="X550">
        <f t="shared" si="155"/>
        <v>340562.98903436336</v>
      </c>
      <c r="Z550">
        <f t="shared" si="156"/>
        <v>-57.080008025929168</v>
      </c>
      <c r="AA550">
        <f t="shared" si="157"/>
        <v>171.37693813631947</v>
      </c>
      <c r="AB550">
        <f t="shared" si="158"/>
        <v>-4379.6205110993424</v>
      </c>
      <c r="AC550">
        <f t="shared" si="159"/>
        <v>105.76728525244609</v>
      </c>
      <c r="AD550" s="1"/>
      <c r="AE550" s="1">
        <f t="shared" si="147"/>
        <v>-4159.5562957365055</v>
      </c>
    </row>
    <row r="551" spans="1:31" x14ac:dyDescent="0.25">
      <c r="A551" s="1">
        <v>549</v>
      </c>
      <c r="B551" s="1">
        <v>1089</v>
      </c>
      <c r="C551" s="1">
        <v>909</v>
      </c>
      <c r="D551" s="1">
        <v>729</v>
      </c>
      <c r="F551" s="1">
        <v>1.8</v>
      </c>
      <c r="G551" s="1">
        <v>3</v>
      </c>
      <c r="H551" s="1">
        <v>144.5</v>
      </c>
      <c r="I551" s="1">
        <v>1.88</v>
      </c>
      <c r="J551" s="1"/>
      <c r="K551">
        <f t="shared" si="160"/>
        <v>9.5818575934488681</v>
      </c>
      <c r="L551">
        <f t="shared" si="161"/>
        <v>19.006635554218249</v>
      </c>
      <c r="M551">
        <f t="shared" si="162"/>
        <v>15.865042900628456</v>
      </c>
      <c r="N551">
        <f t="shared" si="163"/>
        <v>12.723450247038661</v>
      </c>
      <c r="P551">
        <f t="shared" si="148"/>
        <v>-4.8720568050587956E-2</v>
      </c>
      <c r="Q551">
        <f t="shared" si="149"/>
        <v>4.8720568050588393E-2</v>
      </c>
      <c r="R551">
        <f t="shared" si="150"/>
        <v>-4.8720568050588435E-2</v>
      </c>
      <c r="S551">
        <f t="shared" si="151"/>
        <v>4.8720568050587922E-2</v>
      </c>
      <c r="U551">
        <f t="shared" si="152"/>
        <v>-194896.11098305043</v>
      </c>
      <c r="V551">
        <f t="shared" si="153"/>
        <v>613779.93860296463</v>
      </c>
      <c r="W551">
        <f t="shared" si="154"/>
        <v>-15645826.687250402</v>
      </c>
      <c r="X551">
        <f t="shared" si="155"/>
        <v>384635.42819118832</v>
      </c>
      <c r="Z551">
        <f t="shared" si="156"/>
        <v>-60.52810560356204</v>
      </c>
      <c r="AA551">
        <f t="shared" si="157"/>
        <v>190.6191804121683</v>
      </c>
      <c r="AB551">
        <f t="shared" si="158"/>
        <v>-4859.0618109526076</v>
      </c>
      <c r="AC551">
        <f t="shared" si="159"/>
        <v>119.45468639162458</v>
      </c>
      <c r="AD551" s="1"/>
      <c r="AE551" s="1">
        <f t="shared" si="147"/>
        <v>-4609.5160497523766</v>
      </c>
    </row>
    <row r="552" spans="1:31" x14ac:dyDescent="0.25">
      <c r="A552" s="1">
        <v>550</v>
      </c>
      <c r="B552" s="1">
        <v>1090</v>
      </c>
      <c r="C552" s="1">
        <v>910</v>
      </c>
      <c r="D552" s="1">
        <v>730</v>
      </c>
      <c r="F552" s="1">
        <v>1.7</v>
      </c>
      <c r="G552" s="1">
        <v>2.96</v>
      </c>
      <c r="H552" s="1">
        <v>142.13999999999999</v>
      </c>
      <c r="I552" s="1">
        <v>1.89</v>
      </c>
      <c r="J552" s="1"/>
      <c r="K552">
        <f t="shared" si="160"/>
        <v>9.5993108859688121</v>
      </c>
      <c r="L552">
        <f t="shared" si="161"/>
        <v>19.024088846738191</v>
      </c>
      <c r="M552">
        <f t="shared" si="162"/>
        <v>15.882496193148398</v>
      </c>
      <c r="N552">
        <f t="shared" si="163"/>
        <v>12.740903539558607</v>
      </c>
      <c r="P552">
        <f t="shared" si="148"/>
        <v>-5.4086648405791381E-2</v>
      </c>
      <c r="Q552">
        <f t="shared" si="149"/>
        <v>5.408664840579127E-2</v>
      </c>
      <c r="R552">
        <f t="shared" si="150"/>
        <v>-5.4086648405791311E-2</v>
      </c>
      <c r="S552">
        <f t="shared" si="151"/>
        <v>5.4086648405791894E-2</v>
      </c>
      <c r="U552">
        <f t="shared" si="152"/>
        <v>-204563.08473759415</v>
      </c>
      <c r="V552">
        <f t="shared" si="153"/>
        <v>671816.78189218219</v>
      </c>
      <c r="W552">
        <f t="shared" si="154"/>
        <v>-17103880.50858916</v>
      </c>
      <c r="X552">
        <f t="shared" si="155"/>
        <v>428964.09384331945</v>
      </c>
      <c r="Z552">
        <f t="shared" si="156"/>
        <v>-63.530338974615667</v>
      </c>
      <c r="AA552">
        <f t="shared" si="157"/>
        <v>208.64345068512748</v>
      </c>
      <c r="AB552">
        <f t="shared" si="158"/>
        <v>-5311.8837540305003</v>
      </c>
      <c r="AC552">
        <f t="shared" si="159"/>
        <v>133.22166276854435</v>
      </c>
      <c r="AD552" s="1"/>
      <c r="AE552" s="1">
        <f t="shared" si="147"/>
        <v>-5033.5489795514441</v>
      </c>
    </row>
    <row r="553" spans="1:31" x14ac:dyDescent="0.25">
      <c r="A553" s="1">
        <v>551</v>
      </c>
      <c r="B553" s="1">
        <v>1091</v>
      </c>
      <c r="C553" s="1">
        <v>911</v>
      </c>
      <c r="D553" s="1">
        <v>731</v>
      </c>
      <c r="F553" s="1">
        <v>1.6</v>
      </c>
      <c r="G553" s="1">
        <v>2.93</v>
      </c>
      <c r="H553" s="1">
        <v>139.52000000000001</v>
      </c>
      <c r="I553" s="1">
        <v>1.89</v>
      </c>
      <c r="J553" s="1"/>
      <c r="K553">
        <f t="shared" si="160"/>
        <v>9.6167641784887543</v>
      </c>
      <c r="L553">
        <f t="shared" si="161"/>
        <v>19.041542139258134</v>
      </c>
      <c r="M553">
        <f t="shared" si="162"/>
        <v>15.899949485668342</v>
      </c>
      <c r="N553">
        <f t="shared" si="163"/>
        <v>12.758356832078549</v>
      </c>
      <c r="P553">
        <f t="shared" si="148"/>
        <v>-5.9437791743755991E-2</v>
      </c>
      <c r="Q553">
        <f t="shared" si="149"/>
        <v>5.943779174375588E-2</v>
      </c>
      <c r="R553">
        <f t="shared" si="150"/>
        <v>-5.9437791743756456E-2</v>
      </c>
      <c r="S553">
        <f t="shared" si="151"/>
        <v>5.9437791743756484E-2</v>
      </c>
      <c r="U553">
        <f t="shared" si="152"/>
        <v>-211831.09934573172</v>
      </c>
      <c r="V553">
        <f t="shared" si="153"/>
        <v>730225.01222967589</v>
      </c>
      <c r="W553">
        <f t="shared" si="154"/>
        <v>-18471671.862948019</v>
      </c>
      <c r="X553">
        <f t="shared" si="155"/>
        <v>471032.5164211907</v>
      </c>
      <c r="Z553">
        <f t="shared" si="156"/>
        <v>-65.787537199406501</v>
      </c>
      <c r="AA553">
        <f t="shared" si="157"/>
        <v>226.78306114812153</v>
      </c>
      <c r="AB553">
        <f t="shared" si="158"/>
        <v>-5736.6732437883138</v>
      </c>
      <c r="AC553">
        <f t="shared" si="159"/>
        <v>146.28668449486349</v>
      </c>
      <c r="AD553" s="1"/>
      <c r="AE553" s="1">
        <f t="shared" si="147"/>
        <v>-5429.3910353447354</v>
      </c>
    </row>
    <row r="554" spans="1:31" x14ac:dyDescent="0.25">
      <c r="A554" s="1">
        <v>552</v>
      </c>
      <c r="B554" s="1">
        <v>1092</v>
      </c>
      <c r="C554" s="1">
        <v>912</v>
      </c>
      <c r="D554" s="1">
        <v>732</v>
      </c>
      <c r="F554" s="1">
        <v>1.52</v>
      </c>
      <c r="G554" s="1">
        <v>2.89</v>
      </c>
      <c r="H554" s="1">
        <v>136.69</v>
      </c>
      <c r="I554" s="1">
        <v>1.9</v>
      </c>
      <c r="J554" s="1"/>
      <c r="K554">
        <f t="shared" si="160"/>
        <v>9.6342174710086983</v>
      </c>
      <c r="L554">
        <f t="shared" si="161"/>
        <v>19.058995431778079</v>
      </c>
      <c r="M554">
        <f t="shared" si="162"/>
        <v>15.917402778188285</v>
      </c>
      <c r="N554">
        <f t="shared" si="163"/>
        <v>12.775810124598491</v>
      </c>
      <c r="P554">
        <f t="shared" si="148"/>
        <v>-6.477250693399704E-2</v>
      </c>
      <c r="Q554">
        <f t="shared" si="149"/>
        <v>6.4772506933997484E-2</v>
      </c>
      <c r="R554">
        <f t="shared" si="150"/>
        <v>-6.4772506933996971E-2</v>
      </c>
      <c r="S554">
        <f t="shared" si="151"/>
        <v>6.4772506933997012E-2</v>
      </c>
      <c r="U554">
        <f t="shared" si="152"/>
        <v>-219588.11514213172</v>
      </c>
      <c r="V554">
        <f t="shared" si="153"/>
        <v>784223.22242615197</v>
      </c>
      <c r="W554">
        <f t="shared" si="154"/>
        <v>-19747039.117617063</v>
      </c>
      <c r="X554">
        <f t="shared" si="155"/>
        <v>515579.28117981699</v>
      </c>
      <c r="Z554">
        <f t="shared" si="156"/>
        <v>-68.196602567231267</v>
      </c>
      <c r="AA554">
        <f t="shared" si="157"/>
        <v>243.55306929600027</v>
      </c>
      <c r="AB554">
        <f t="shared" si="158"/>
        <v>-6132.7589506018612</v>
      </c>
      <c r="AC554">
        <f t="shared" si="159"/>
        <v>160.12139503889102</v>
      </c>
      <c r="AD554" s="1"/>
      <c r="AE554" s="1">
        <f t="shared" si="147"/>
        <v>-5797.281088834201</v>
      </c>
    </row>
    <row r="555" spans="1:31" x14ac:dyDescent="0.25">
      <c r="A555" s="1">
        <v>553</v>
      </c>
      <c r="B555" s="1">
        <v>1093</v>
      </c>
      <c r="C555" s="1">
        <v>913</v>
      </c>
      <c r="D555" s="1">
        <v>733</v>
      </c>
      <c r="F555" s="1">
        <v>1.45</v>
      </c>
      <c r="G555" s="1">
        <v>2.86</v>
      </c>
      <c r="H555" s="1">
        <v>133.69</v>
      </c>
      <c r="I555" s="1">
        <v>1.91</v>
      </c>
      <c r="J555" s="1"/>
      <c r="K555">
        <f t="shared" si="160"/>
        <v>9.6516707635286423</v>
      </c>
      <c r="L555">
        <f t="shared" si="161"/>
        <v>19.076448724298022</v>
      </c>
      <c r="M555">
        <f t="shared" si="162"/>
        <v>15.934856070708229</v>
      </c>
      <c r="N555">
        <f t="shared" si="163"/>
        <v>12.793263417118434</v>
      </c>
      <c r="P555">
        <f t="shared" si="148"/>
        <v>-7.008930365883824E-2</v>
      </c>
      <c r="Q555">
        <f t="shared" si="149"/>
        <v>7.0089303658838129E-2</v>
      </c>
      <c r="R555">
        <f t="shared" si="150"/>
        <v>-7.0089303658838156E-2</v>
      </c>
      <c r="S555">
        <f t="shared" si="151"/>
        <v>7.0089303658837657E-2</v>
      </c>
      <c r="U555">
        <f t="shared" si="152"/>
        <v>-226991.82313234266</v>
      </c>
      <c r="V555">
        <f t="shared" si="153"/>
        <v>838998.22797897912</v>
      </c>
      <c r="W555">
        <f t="shared" si="154"/>
        <v>-20928646.092801958</v>
      </c>
      <c r="X555">
        <f t="shared" si="155"/>
        <v>560310.00539854297</v>
      </c>
      <c r="Z555">
        <f t="shared" si="156"/>
        <v>-70.495942542919124</v>
      </c>
      <c r="AA555">
        <f t="shared" si="157"/>
        <v>260.56432367051963</v>
      </c>
      <c r="AB555">
        <f t="shared" si="158"/>
        <v>-6499.7259024571331</v>
      </c>
      <c r="AC555">
        <f t="shared" si="159"/>
        <v>174.01323713660389</v>
      </c>
      <c r="AD555" s="1"/>
      <c r="AE555" s="1">
        <f t="shared" si="147"/>
        <v>-6135.6442841929293</v>
      </c>
    </row>
    <row r="556" spans="1:31" x14ac:dyDescent="0.25">
      <c r="A556" s="1">
        <v>554</v>
      </c>
      <c r="B556" s="1">
        <v>1094</v>
      </c>
      <c r="C556" s="1">
        <v>914</v>
      </c>
      <c r="D556" s="1">
        <v>734</v>
      </c>
      <c r="F556" s="1">
        <v>1.38</v>
      </c>
      <c r="G556" s="1">
        <v>2.82</v>
      </c>
      <c r="H556" s="1">
        <v>130.54</v>
      </c>
      <c r="I556" s="1">
        <v>1.91</v>
      </c>
      <c r="J556" s="1"/>
      <c r="K556">
        <f t="shared" si="160"/>
        <v>9.6691240560485863</v>
      </c>
      <c r="L556">
        <f t="shared" si="161"/>
        <v>19.093902016817964</v>
      </c>
      <c r="M556">
        <f t="shared" si="162"/>
        <v>15.952309363228173</v>
      </c>
      <c r="N556">
        <f t="shared" si="163"/>
        <v>12.810716709638379</v>
      </c>
      <c r="P556">
        <f t="shared" si="148"/>
        <v>-7.5386692522695961E-2</v>
      </c>
      <c r="Q556">
        <f t="shared" si="149"/>
        <v>7.5386692522695309E-2</v>
      </c>
      <c r="R556">
        <f t="shared" si="150"/>
        <v>-7.5386692522695892E-2</v>
      </c>
      <c r="S556">
        <f t="shared" si="151"/>
        <v>7.5386692522695933E-2</v>
      </c>
      <c r="U556">
        <f t="shared" si="152"/>
        <v>-232717.16253466732</v>
      </c>
      <c r="V556">
        <f t="shared" si="153"/>
        <v>888887.02861128072</v>
      </c>
      <c r="W556">
        <f t="shared" si="154"/>
        <v>-22013694.490779292</v>
      </c>
      <c r="X556">
        <f t="shared" si="155"/>
        <v>602047.59739275055</v>
      </c>
      <c r="Z556">
        <f t="shared" si="156"/>
        <v>-72.274038299741491</v>
      </c>
      <c r="AA556">
        <f t="shared" si="157"/>
        <v>276.05808892769096</v>
      </c>
      <c r="AB556">
        <f t="shared" si="158"/>
        <v>-6836.7050432233627</v>
      </c>
      <c r="AC556">
        <f t="shared" si="159"/>
        <v>186.97551413187696</v>
      </c>
      <c r="AD556" s="1"/>
      <c r="AE556" s="1">
        <f t="shared" si="147"/>
        <v>-6445.9454784635354</v>
      </c>
    </row>
    <row r="557" spans="1:31" x14ac:dyDescent="0.25">
      <c r="A557" s="1">
        <v>555</v>
      </c>
      <c r="B557" s="1">
        <v>1095</v>
      </c>
      <c r="C557" s="1">
        <v>915</v>
      </c>
      <c r="D557" s="1">
        <v>735</v>
      </c>
      <c r="F557" s="1">
        <v>1.33</v>
      </c>
      <c r="G557" s="1">
        <v>2.79</v>
      </c>
      <c r="H557" s="1">
        <v>127.28</v>
      </c>
      <c r="I557" s="1">
        <v>1.92</v>
      </c>
      <c r="J557" s="1"/>
      <c r="K557">
        <f t="shared" si="160"/>
        <v>9.6865773485685303</v>
      </c>
      <c r="L557">
        <f t="shared" si="161"/>
        <v>19.111355309337906</v>
      </c>
      <c r="M557">
        <f t="shared" si="162"/>
        <v>15.969762655748115</v>
      </c>
      <c r="N557">
        <f t="shared" si="163"/>
        <v>12.828170002158322</v>
      </c>
      <c r="P557">
        <f t="shared" si="148"/>
        <v>-8.0663185170504151E-2</v>
      </c>
      <c r="Q557">
        <f t="shared" si="149"/>
        <v>8.0663185170502971E-2</v>
      </c>
      <c r="R557">
        <f t="shared" si="150"/>
        <v>-8.0663185170503554E-2</v>
      </c>
      <c r="S557">
        <f t="shared" si="151"/>
        <v>8.0663185170503596E-2</v>
      </c>
      <c r="U557">
        <f t="shared" si="152"/>
        <v>-240377.50367306138</v>
      </c>
      <c r="V557">
        <f t="shared" si="153"/>
        <v>939959.7188541356</v>
      </c>
      <c r="W557">
        <f t="shared" si="154"/>
        <v>-23003946.366546549</v>
      </c>
      <c r="X557">
        <f t="shared" si="155"/>
        <v>646854.0000716669</v>
      </c>
      <c r="Z557">
        <f t="shared" si="156"/>
        <v>-74.653079805727955</v>
      </c>
      <c r="AA557">
        <f t="shared" si="157"/>
        <v>291.91953004565346</v>
      </c>
      <c r="AB557">
        <f t="shared" si="158"/>
        <v>-7144.243607272896</v>
      </c>
      <c r="AC557">
        <f t="shared" si="159"/>
        <v>200.89085938625729</v>
      </c>
      <c r="AD557" s="1"/>
      <c r="AE557" s="1">
        <f t="shared" si="147"/>
        <v>-6726.0862976467133</v>
      </c>
    </row>
    <row r="558" spans="1:31" x14ac:dyDescent="0.25">
      <c r="A558" s="1">
        <v>556</v>
      </c>
      <c r="B558" s="1">
        <v>1096</v>
      </c>
      <c r="C558" s="1">
        <v>916</v>
      </c>
      <c r="D558" s="1">
        <v>736</v>
      </c>
      <c r="F558" s="1">
        <v>1.28</v>
      </c>
      <c r="G558" s="1">
        <v>2.76</v>
      </c>
      <c r="H558" s="1">
        <v>123.9</v>
      </c>
      <c r="I558" s="1">
        <v>1.93</v>
      </c>
      <c r="J558" s="1"/>
      <c r="K558">
        <f t="shared" si="160"/>
        <v>9.7040306410884725</v>
      </c>
      <c r="L558">
        <f t="shared" si="161"/>
        <v>19.128808601857852</v>
      </c>
      <c r="M558">
        <f t="shared" si="162"/>
        <v>15.987215948268057</v>
      </c>
      <c r="N558">
        <f t="shared" si="163"/>
        <v>12.845623294678264</v>
      </c>
      <c r="P558">
        <f t="shared" si="148"/>
        <v>-8.5917294416005111E-2</v>
      </c>
      <c r="Q558">
        <f t="shared" si="149"/>
        <v>8.5917294416004986E-2</v>
      </c>
      <c r="R558">
        <f t="shared" si="150"/>
        <v>-8.59172944160045E-2</v>
      </c>
      <c r="S558">
        <f t="shared" si="151"/>
        <v>8.5917294416004542E-2</v>
      </c>
      <c r="U558">
        <f t="shared" si="152"/>
        <v>-246841.00075513206</v>
      </c>
      <c r="V558">
        <f t="shared" si="153"/>
        <v>989267.29623158579</v>
      </c>
      <c r="W558">
        <f t="shared" si="154"/>
        <v>-23893437.494969174</v>
      </c>
      <c r="X558">
        <f t="shared" si="155"/>
        <v>691770.24700251594</v>
      </c>
      <c r="Z558">
        <f t="shared" si="156"/>
        <v>-76.660422240518344</v>
      </c>
      <c r="AA558">
        <f t="shared" si="157"/>
        <v>307.23278712145867</v>
      </c>
      <c r="AB558">
        <f t="shared" si="158"/>
        <v>-7420.4893090625965</v>
      </c>
      <c r="AC558">
        <f t="shared" si="159"/>
        <v>214.84031853058335</v>
      </c>
      <c r="AD558" s="1"/>
      <c r="AE558" s="1">
        <f t="shared" si="147"/>
        <v>-6975.0766256510724</v>
      </c>
    </row>
    <row r="559" spans="1:31" x14ac:dyDescent="0.25">
      <c r="A559" s="1">
        <v>557</v>
      </c>
      <c r="B559" s="1">
        <v>1097</v>
      </c>
      <c r="C559" s="1">
        <v>917</v>
      </c>
      <c r="D559" s="1">
        <v>737</v>
      </c>
      <c r="F559" s="1">
        <v>1.24</v>
      </c>
      <c r="G559" s="1">
        <v>2.73</v>
      </c>
      <c r="H559" s="1">
        <v>120.42</v>
      </c>
      <c r="I559" s="1">
        <v>1.94</v>
      </c>
      <c r="J559" s="1"/>
      <c r="K559">
        <f t="shared" si="160"/>
        <v>9.7214839336084165</v>
      </c>
      <c r="L559">
        <f t="shared" si="161"/>
        <v>19.146261894377794</v>
      </c>
      <c r="M559">
        <f t="shared" si="162"/>
        <v>16.004669240788001</v>
      </c>
      <c r="N559">
        <f t="shared" si="163"/>
        <v>12.86307658719821</v>
      </c>
      <c r="P559">
        <f t="shared" si="148"/>
        <v>-9.1147534380621259E-2</v>
      </c>
      <c r="Q559">
        <f t="shared" si="149"/>
        <v>9.1147534380620607E-2</v>
      </c>
      <c r="R559">
        <f t="shared" si="150"/>
        <v>-9.1147534380620662E-2</v>
      </c>
      <c r="S559">
        <f t="shared" si="151"/>
        <v>9.1147534380621231E-2</v>
      </c>
      <c r="U559">
        <f t="shared" si="152"/>
        <v>-254156.22115792986</v>
      </c>
      <c r="V559">
        <f t="shared" si="153"/>
        <v>1036795.8918497306</v>
      </c>
      <c r="W559">
        <f t="shared" si="154"/>
        <v>-24681848.509546462</v>
      </c>
      <c r="X559">
        <f t="shared" si="155"/>
        <v>736770.7070287501</v>
      </c>
      <c r="Z559">
        <f t="shared" si="156"/>
        <v>-78.93228098013364</v>
      </c>
      <c r="AA559">
        <f t="shared" si="157"/>
        <v>321.99355294820344</v>
      </c>
      <c r="AB559">
        <f t="shared" si="158"/>
        <v>-7665.3429642158071</v>
      </c>
      <c r="AC559">
        <f t="shared" si="159"/>
        <v>228.81593139909077</v>
      </c>
      <c r="AD559" s="1"/>
      <c r="AE559" s="1">
        <f t="shared" si="147"/>
        <v>-7193.4657608486468</v>
      </c>
    </row>
    <row r="560" spans="1:31" x14ac:dyDescent="0.25">
      <c r="A560" s="1">
        <v>558</v>
      </c>
      <c r="B560" s="1">
        <v>1098</v>
      </c>
      <c r="C560" s="1">
        <v>918</v>
      </c>
      <c r="D560" s="1">
        <v>738</v>
      </c>
      <c r="F560" s="1">
        <v>1.21</v>
      </c>
      <c r="G560" s="1">
        <v>2.7</v>
      </c>
      <c r="H560" s="1">
        <v>116.85</v>
      </c>
      <c r="I560" s="1">
        <v>1.94</v>
      </c>
      <c r="J560" s="1"/>
      <c r="K560">
        <f t="shared" si="160"/>
        <v>9.7389372261283587</v>
      </c>
      <c r="L560">
        <f t="shared" si="161"/>
        <v>19.163715186897736</v>
      </c>
      <c r="M560">
        <f t="shared" si="162"/>
        <v>16.022122533307943</v>
      </c>
      <c r="N560">
        <f t="shared" si="163"/>
        <v>12.880529879718152</v>
      </c>
      <c r="P560">
        <f t="shared" si="148"/>
        <v>-9.6352420643599987E-2</v>
      </c>
      <c r="Q560">
        <f t="shared" si="149"/>
        <v>9.6352420643599349E-2</v>
      </c>
      <c r="R560">
        <f t="shared" si="150"/>
        <v>-9.6352420643599376E-2</v>
      </c>
      <c r="S560">
        <f t="shared" si="151"/>
        <v>9.6352420643599945E-2</v>
      </c>
      <c r="U560">
        <f t="shared" si="152"/>
        <v>-262685.87146222097</v>
      </c>
      <c r="V560">
        <f t="shared" si="153"/>
        <v>1082533.2134693353</v>
      </c>
      <c r="W560">
        <f t="shared" si="154"/>
        <v>-25367639.735834904</v>
      </c>
      <c r="X560">
        <f t="shared" si="155"/>
        <v>777820.16078908485</v>
      </c>
      <c r="Z560">
        <f t="shared" si="156"/>
        <v>-81.581300356536119</v>
      </c>
      <c r="AA560">
        <f t="shared" si="157"/>
        <v>336.19800997431759</v>
      </c>
      <c r="AB560">
        <f t="shared" si="158"/>
        <v>-7878.3264021993036</v>
      </c>
      <c r="AC560">
        <f t="shared" si="159"/>
        <v>241.5644960556229</v>
      </c>
      <c r="AD560" s="1"/>
      <c r="AE560" s="1">
        <f t="shared" si="147"/>
        <v>-7382.1451965258993</v>
      </c>
    </row>
    <row r="561" spans="1:31" x14ac:dyDescent="0.25">
      <c r="A561" s="1">
        <v>559</v>
      </c>
      <c r="B561" s="1">
        <v>1099</v>
      </c>
      <c r="C561" s="1">
        <v>919</v>
      </c>
      <c r="D561" s="1">
        <v>739</v>
      </c>
      <c r="F561" s="1">
        <v>1.18</v>
      </c>
      <c r="G561" s="1">
        <v>2.67</v>
      </c>
      <c r="H561" s="1">
        <v>113.19</v>
      </c>
      <c r="I561" s="1">
        <v>1.95</v>
      </c>
      <c r="J561" s="1"/>
      <c r="K561">
        <f t="shared" si="160"/>
        <v>9.7563905186483026</v>
      </c>
      <c r="L561">
        <f t="shared" si="161"/>
        <v>19.181168479417682</v>
      </c>
      <c r="M561">
        <f t="shared" si="162"/>
        <v>16.039575825827889</v>
      </c>
      <c r="N561">
        <f t="shared" si="163"/>
        <v>12.897983172238096</v>
      </c>
      <c r="P561">
        <f t="shared" si="148"/>
        <v>-0.10153047040413249</v>
      </c>
      <c r="Q561">
        <f t="shared" si="149"/>
        <v>0.10153047040413238</v>
      </c>
      <c r="R561">
        <f t="shared" si="150"/>
        <v>-0.10153047040413242</v>
      </c>
      <c r="S561">
        <f t="shared" si="151"/>
        <v>0.10153047040413246</v>
      </c>
      <c r="U561">
        <f t="shared" si="152"/>
        <v>-270500.81226559822</v>
      </c>
      <c r="V561">
        <f t="shared" si="153"/>
        <v>1126468.5475561772</v>
      </c>
      <c r="W561">
        <f t="shared" si="154"/>
        <v>-25947446.559612744</v>
      </c>
      <c r="X561">
        <f t="shared" si="155"/>
        <v>822701.74821518594</v>
      </c>
      <c r="Z561">
        <f t="shared" si="156"/>
        <v>-84.008355262077757</v>
      </c>
      <c r="AA561">
        <f t="shared" si="157"/>
        <v>349.84283094033168</v>
      </c>
      <c r="AB561">
        <f t="shared" si="158"/>
        <v>-8058.3946882326909</v>
      </c>
      <c r="AC561">
        <f t="shared" si="159"/>
        <v>255.50319113619739</v>
      </c>
      <c r="AD561" s="1"/>
      <c r="AE561" s="1">
        <f t="shared" si="147"/>
        <v>-7537.0570214182399</v>
      </c>
    </row>
    <row r="562" spans="1:31" x14ac:dyDescent="0.25">
      <c r="A562" s="1">
        <v>560</v>
      </c>
      <c r="B562" s="1">
        <v>1100</v>
      </c>
      <c r="C562" s="1">
        <v>920</v>
      </c>
      <c r="D562" s="1">
        <v>740</v>
      </c>
      <c r="F562" s="1">
        <v>1.1599999999999999</v>
      </c>
      <c r="G562" s="1">
        <v>2.64</v>
      </c>
      <c r="H562" s="1">
        <v>109.46</v>
      </c>
      <c r="I562" s="1">
        <v>1.96</v>
      </c>
      <c r="J562" s="1"/>
      <c r="K562">
        <f t="shared" si="160"/>
        <v>9.7738438111682449</v>
      </c>
      <c r="L562">
        <f t="shared" si="161"/>
        <v>19.198621771937624</v>
      </c>
      <c r="M562">
        <f t="shared" si="162"/>
        <v>16.057029118347831</v>
      </c>
      <c r="N562">
        <f t="shared" si="163"/>
        <v>12.915436464758038</v>
      </c>
      <c r="P562">
        <f t="shared" si="148"/>
        <v>-0.10668020265610366</v>
      </c>
      <c r="Q562">
        <f t="shared" si="149"/>
        <v>0.10668020265610356</v>
      </c>
      <c r="R562">
        <f t="shared" si="150"/>
        <v>-0.10668020265610359</v>
      </c>
      <c r="S562">
        <f t="shared" si="151"/>
        <v>0.10668020265610363</v>
      </c>
      <c r="U562">
        <f t="shared" si="152"/>
        <v>-280014.15612309508</v>
      </c>
      <c r="V562">
        <f t="shared" si="153"/>
        <v>1168592.7600655856</v>
      </c>
      <c r="W562">
        <f t="shared" si="154"/>
        <v>-26422715.111408588</v>
      </c>
      <c r="X562">
        <f t="shared" si="155"/>
        <v>867591.59459414717</v>
      </c>
      <c r="Z562">
        <f t="shared" si="156"/>
        <v>-86.962876410525141</v>
      </c>
      <c r="AA562">
        <f t="shared" si="157"/>
        <v>362.92517912252862</v>
      </c>
      <c r="AB562">
        <f t="shared" si="158"/>
        <v>-8205.996941289719</v>
      </c>
      <c r="AC562">
        <f t="shared" si="159"/>
        <v>269.44445116672591</v>
      </c>
      <c r="AD562" s="1"/>
      <c r="AE562" s="1">
        <f t="shared" si="147"/>
        <v>-7660.5901874109895</v>
      </c>
    </row>
    <row r="563" spans="1:31" x14ac:dyDescent="0.25">
      <c r="A563" s="1">
        <v>561</v>
      </c>
      <c r="B563" s="1">
        <v>1101</v>
      </c>
      <c r="C563" s="1">
        <v>921</v>
      </c>
      <c r="D563" s="1">
        <v>741</v>
      </c>
      <c r="F563" s="1">
        <v>1.1499999999999999</v>
      </c>
      <c r="G563" s="1">
        <v>2.62</v>
      </c>
      <c r="H563" s="1">
        <v>105.71</v>
      </c>
      <c r="I563" s="1">
        <v>1.97</v>
      </c>
      <c r="J563" s="1"/>
      <c r="K563">
        <f t="shared" si="160"/>
        <v>9.7912971036881888</v>
      </c>
      <c r="L563">
        <f t="shared" si="161"/>
        <v>19.216075064457566</v>
      </c>
      <c r="M563">
        <f t="shared" si="162"/>
        <v>16.074482410867777</v>
      </c>
      <c r="N563">
        <f t="shared" si="163"/>
        <v>12.932889757277982</v>
      </c>
      <c r="P563">
        <f t="shared" si="148"/>
        <v>-0.11180013837614651</v>
      </c>
      <c r="Q563">
        <f t="shared" si="149"/>
        <v>0.11180013837614589</v>
      </c>
      <c r="R563">
        <f t="shared" si="150"/>
        <v>-0.11180013837614695</v>
      </c>
      <c r="S563">
        <f t="shared" si="151"/>
        <v>0.11180013837614648</v>
      </c>
      <c r="U563">
        <f t="shared" si="152"/>
        <v>-291589.94665607484</v>
      </c>
      <c r="V563">
        <f t="shared" si="153"/>
        <v>1213530.0901922237</v>
      </c>
      <c r="W563">
        <f t="shared" si="154"/>
        <v>-26803455.009577263</v>
      </c>
      <c r="X563">
        <f t="shared" si="155"/>
        <v>912463.46476285858</v>
      </c>
      <c r="Z563">
        <f t="shared" si="156"/>
        <v>-90.557923373190519</v>
      </c>
      <c r="AA563">
        <f t="shared" si="157"/>
        <v>376.88118599063807</v>
      </c>
      <c r="AB563">
        <f t="shared" si="158"/>
        <v>-8324.2418085043719</v>
      </c>
      <c r="AC563">
        <f t="shared" si="159"/>
        <v>283.38012839754191</v>
      </c>
      <c r="AD563" s="1"/>
      <c r="AE563" s="1">
        <f t="shared" si="147"/>
        <v>-7754.5384174893825</v>
      </c>
    </row>
    <row r="564" spans="1:31" x14ac:dyDescent="0.25">
      <c r="A564" s="1">
        <v>562</v>
      </c>
      <c r="B564" s="1">
        <v>1102</v>
      </c>
      <c r="C564" s="1">
        <v>922</v>
      </c>
      <c r="D564" s="1">
        <v>742</v>
      </c>
      <c r="F564" s="1">
        <v>1.1399999999999999</v>
      </c>
      <c r="G564" s="1">
        <v>2.59</v>
      </c>
      <c r="H564" s="1">
        <v>101.94</v>
      </c>
      <c r="I564" s="1">
        <v>1.98</v>
      </c>
      <c r="J564" s="1"/>
      <c r="K564">
        <f t="shared" si="160"/>
        <v>9.8087503962081311</v>
      </c>
      <c r="L564">
        <f t="shared" si="161"/>
        <v>19.233528356977509</v>
      </c>
      <c r="M564">
        <f t="shared" si="162"/>
        <v>16.091935703387719</v>
      </c>
      <c r="N564">
        <f t="shared" si="163"/>
        <v>12.950343049797926</v>
      </c>
      <c r="P564">
        <f t="shared" si="148"/>
        <v>-0.11688880072562402</v>
      </c>
      <c r="Q564">
        <f t="shared" si="149"/>
        <v>0.11688880072562338</v>
      </c>
      <c r="R564">
        <f t="shared" si="150"/>
        <v>-0.11688880072562445</v>
      </c>
      <c r="S564">
        <f t="shared" si="151"/>
        <v>0.11688880072562449</v>
      </c>
      <c r="U564">
        <f t="shared" si="152"/>
        <v>-302935.48947880493</v>
      </c>
      <c r="V564">
        <f t="shared" si="153"/>
        <v>1252213.9804294058</v>
      </c>
      <c r="W564">
        <f t="shared" si="154"/>
        <v>-27088810.348657496</v>
      </c>
      <c r="X564">
        <f t="shared" si="155"/>
        <v>957290.9966217177</v>
      </c>
      <c r="Z564">
        <f t="shared" si="156"/>
        <v>-94.081463225474522</v>
      </c>
      <c r="AA564">
        <f t="shared" si="157"/>
        <v>388.89508704603884</v>
      </c>
      <c r="AB564">
        <f t="shared" si="158"/>
        <v>-8412.8634747411634</v>
      </c>
      <c r="AC564">
        <f t="shared" si="159"/>
        <v>297.30203565682035</v>
      </c>
      <c r="AD564" s="1"/>
      <c r="AE564" s="1">
        <f t="shared" si="147"/>
        <v>-7820.7478152637786</v>
      </c>
    </row>
    <row r="565" spans="1:31" x14ac:dyDescent="0.25">
      <c r="A565" s="1">
        <v>563</v>
      </c>
      <c r="B565" s="1">
        <v>1103</v>
      </c>
      <c r="C565" s="1">
        <v>923</v>
      </c>
      <c r="D565" s="1">
        <v>743</v>
      </c>
      <c r="F565" s="1">
        <v>1.1299999999999999</v>
      </c>
      <c r="G565" s="1">
        <v>2.56</v>
      </c>
      <c r="H565" s="1">
        <v>98.17</v>
      </c>
      <c r="I565" s="1">
        <v>1.98</v>
      </c>
      <c r="J565" s="1"/>
      <c r="K565">
        <f t="shared" si="160"/>
        <v>9.826203688728075</v>
      </c>
      <c r="L565">
        <f t="shared" si="161"/>
        <v>19.250981649497454</v>
      </c>
      <c r="M565">
        <f t="shared" si="162"/>
        <v>16.109388995907661</v>
      </c>
      <c r="N565">
        <f t="shared" si="163"/>
        <v>12.967796342317868</v>
      </c>
      <c r="P565">
        <f t="shared" si="148"/>
        <v>-0.12194471526717524</v>
      </c>
      <c r="Q565">
        <f t="shared" si="149"/>
        <v>0.12194471526717512</v>
      </c>
      <c r="R565">
        <f t="shared" si="150"/>
        <v>-0.12194471526717517</v>
      </c>
      <c r="S565">
        <f t="shared" si="151"/>
        <v>0.12194471526717519</v>
      </c>
      <c r="U565">
        <f t="shared" si="152"/>
        <v>-314050.37747209071</v>
      </c>
      <c r="V565">
        <f t="shared" si="153"/>
        <v>1289066.4165123815</v>
      </c>
      <c r="W565">
        <f t="shared" si="154"/>
        <v>-27283473.943747893</v>
      </c>
      <c r="X565">
        <f t="shared" si="155"/>
        <v>997012.30652129254</v>
      </c>
      <c r="Z565">
        <f t="shared" si="156"/>
        <v>-97.533369529997316</v>
      </c>
      <c r="AA565">
        <f t="shared" si="157"/>
        <v>400.34020071058421</v>
      </c>
      <c r="AB565">
        <f t="shared" si="158"/>
        <v>-8473.3193688140091</v>
      </c>
      <c r="AC565">
        <f t="shared" si="159"/>
        <v>309.63812398709172</v>
      </c>
      <c r="AD565" s="1"/>
      <c r="AE565" s="1">
        <f t="shared" si="147"/>
        <v>-7860.8744136463301</v>
      </c>
    </row>
    <row r="566" spans="1:31" x14ac:dyDescent="0.25">
      <c r="A566" s="1">
        <v>564</v>
      </c>
      <c r="B566" s="1">
        <v>1104</v>
      </c>
      <c r="C566" s="1">
        <v>924</v>
      </c>
      <c r="D566" s="1">
        <v>744</v>
      </c>
      <c r="F566" s="1">
        <v>1.1299999999999999</v>
      </c>
      <c r="G566" s="1">
        <v>2.54</v>
      </c>
      <c r="H566" s="1">
        <v>94.42</v>
      </c>
      <c r="I566" s="1">
        <v>1.99</v>
      </c>
      <c r="J566" s="1"/>
      <c r="K566">
        <f t="shared" si="160"/>
        <v>9.8436569812480172</v>
      </c>
      <c r="L566">
        <f t="shared" si="161"/>
        <v>19.268434942017397</v>
      </c>
      <c r="M566">
        <f t="shared" si="162"/>
        <v>16.126842288427607</v>
      </c>
      <c r="N566">
        <f t="shared" si="163"/>
        <v>12.98524963483781</v>
      </c>
      <c r="P566">
        <f t="shared" si="148"/>
        <v>-0.12696641019640828</v>
      </c>
      <c r="Q566">
        <f t="shared" si="149"/>
        <v>0.12696641019640817</v>
      </c>
      <c r="R566">
        <f t="shared" si="150"/>
        <v>-0.12696641019640925</v>
      </c>
      <c r="S566">
        <f t="shared" si="151"/>
        <v>0.12696641019640822</v>
      </c>
      <c r="U566">
        <f t="shared" si="152"/>
        <v>-327835.30795828369</v>
      </c>
      <c r="V566">
        <f t="shared" si="153"/>
        <v>1329318.0032728126</v>
      </c>
      <c r="W566">
        <f t="shared" si="154"/>
        <v>-27393105.997717973</v>
      </c>
      <c r="X566">
        <f t="shared" si="155"/>
        <v>1041473.5537452325</v>
      </c>
      <c r="Z566">
        <f t="shared" si="156"/>
        <v>-101.81450025137234</v>
      </c>
      <c r="AA566">
        <f t="shared" si="157"/>
        <v>412.84097500442425</v>
      </c>
      <c r="AB566">
        <f t="shared" si="158"/>
        <v>-8507.3673572872794</v>
      </c>
      <c r="AC566">
        <f t="shared" si="159"/>
        <v>323.44627569244187</v>
      </c>
      <c r="AD566" s="1"/>
      <c r="AE566" s="1">
        <f t="shared" si="147"/>
        <v>-7872.8946068417845</v>
      </c>
    </row>
    <row r="567" spans="1:31" x14ac:dyDescent="0.25">
      <c r="A567" s="1">
        <v>565</v>
      </c>
      <c r="B567" s="1">
        <v>1105</v>
      </c>
      <c r="C567" s="1">
        <v>925</v>
      </c>
      <c r="D567" s="1">
        <v>745</v>
      </c>
      <c r="F567" s="1">
        <v>1.1200000000000001</v>
      </c>
      <c r="G567" s="1">
        <v>2.52</v>
      </c>
      <c r="H567" s="1">
        <v>90.72</v>
      </c>
      <c r="I567" s="1">
        <v>2</v>
      </c>
      <c r="J567" s="1"/>
      <c r="K567">
        <f t="shared" si="160"/>
        <v>9.8611102737679612</v>
      </c>
      <c r="L567">
        <f t="shared" si="161"/>
        <v>19.285888234537342</v>
      </c>
      <c r="M567">
        <f t="shared" si="162"/>
        <v>16.144295580947549</v>
      </c>
      <c r="N567">
        <f t="shared" si="163"/>
        <v>13.002702927357756</v>
      </c>
      <c r="P567">
        <f t="shared" si="148"/>
        <v>-0.13195241658933274</v>
      </c>
      <c r="Q567">
        <f t="shared" si="149"/>
        <v>0.13195241658933313</v>
      </c>
      <c r="R567">
        <f t="shared" si="150"/>
        <v>-0.13195241658933315</v>
      </c>
      <c r="S567">
        <f t="shared" si="151"/>
        <v>0.13195241658933318</v>
      </c>
      <c r="U567">
        <f t="shared" si="152"/>
        <v>-338609.39353825431</v>
      </c>
      <c r="V567">
        <f t="shared" si="153"/>
        <v>1368124.9037120524</v>
      </c>
      <c r="W567">
        <f t="shared" si="154"/>
        <v>-27427360.876598734</v>
      </c>
      <c r="X567">
        <f t="shared" si="155"/>
        <v>1085813.4156444892</v>
      </c>
      <c r="Z567">
        <f t="shared" si="156"/>
        <v>-105.16056491360149</v>
      </c>
      <c r="AA567">
        <f t="shared" si="157"/>
        <v>424.89307884623713</v>
      </c>
      <c r="AB567">
        <f t="shared" si="158"/>
        <v>-8518.0057580017619</v>
      </c>
      <c r="AC567">
        <f t="shared" si="159"/>
        <v>337.21672924304642</v>
      </c>
      <c r="AD567" s="1"/>
      <c r="AE567" s="1">
        <f t="shared" si="147"/>
        <v>-7861.0565148260803</v>
      </c>
    </row>
    <row r="568" spans="1:31" x14ac:dyDescent="0.25">
      <c r="A568" s="1">
        <v>566</v>
      </c>
      <c r="B568" s="1">
        <v>1106</v>
      </c>
      <c r="C568" s="1">
        <v>926</v>
      </c>
      <c r="D568" s="1">
        <v>746</v>
      </c>
      <c r="F568" s="1">
        <v>1.1299999999999999</v>
      </c>
      <c r="G568" s="1">
        <v>2.4900000000000002</v>
      </c>
      <c r="H568" s="1">
        <v>87.08</v>
      </c>
      <c r="I568" s="1">
        <v>2.0099999999999998</v>
      </c>
      <c r="J568" s="1"/>
      <c r="K568">
        <f t="shared" si="160"/>
        <v>9.8785635662879052</v>
      </c>
      <c r="L568">
        <f t="shared" si="161"/>
        <v>19.303341527057285</v>
      </c>
      <c r="M568">
        <f t="shared" si="162"/>
        <v>16.161748873467491</v>
      </c>
      <c r="N568">
        <f t="shared" si="163"/>
        <v>13.020156219877698</v>
      </c>
      <c r="P568">
        <f t="shared" si="148"/>
        <v>-0.13690126866606694</v>
      </c>
      <c r="Q568">
        <f t="shared" si="149"/>
        <v>0.13690126866606681</v>
      </c>
      <c r="R568">
        <f t="shared" si="150"/>
        <v>-0.13690126866606689</v>
      </c>
      <c r="S568">
        <f t="shared" si="151"/>
        <v>0.13690126866606692</v>
      </c>
      <c r="U568">
        <f t="shared" si="152"/>
        <v>-355442.16306397365</v>
      </c>
      <c r="V568">
        <f t="shared" si="153"/>
        <v>1399857.3499217289</v>
      </c>
      <c r="W568">
        <f t="shared" si="154"/>
        <v>-27391065.09700086</v>
      </c>
      <c r="X568">
        <f t="shared" si="155"/>
        <v>1130005.3306597122</v>
      </c>
      <c r="Z568">
        <f t="shared" si="156"/>
        <v>-110.38825081412605</v>
      </c>
      <c r="AA568">
        <f t="shared" si="157"/>
        <v>434.74809773579165</v>
      </c>
      <c r="AB568">
        <f t="shared" si="158"/>
        <v>-8506.7335229151686</v>
      </c>
      <c r="AC568">
        <f t="shared" si="159"/>
        <v>350.94123552166417</v>
      </c>
      <c r="AD568" s="1"/>
      <c r="AE568" s="1">
        <f t="shared" si="147"/>
        <v>-7831.4324404718382</v>
      </c>
    </row>
    <row r="569" spans="1:31" x14ac:dyDescent="0.25">
      <c r="A569" s="1">
        <v>567</v>
      </c>
      <c r="B569" s="1">
        <v>1107</v>
      </c>
      <c r="C569" s="1">
        <v>927</v>
      </c>
      <c r="D569" s="1">
        <v>747</v>
      </c>
      <c r="F569" s="1">
        <v>1.1299999999999999</v>
      </c>
      <c r="G569" s="1">
        <v>2.4700000000000002</v>
      </c>
      <c r="H569" s="1">
        <v>83.5</v>
      </c>
      <c r="I569" s="1">
        <v>2.02</v>
      </c>
      <c r="J569" s="1"/>
      <c r="K569">
        <f t="shared" si="160"/>
        <v>9.8960168588078474</v>
      </c>
      <c r="L569">
        <f t="shared" si="161"/>
        <v>19.320794819577227</v>
      </c>
      <c r="M569">
        <f t="shared" si="162"/>
        <v>16.179202165987434</v>
      </c>
      <c r="N569">
        <f t="shared" si="163"/>
        <v>13.037609512397641</v>
      </c>
      <c r="P569">
        <f t="shared" si="148"/>
        <v>-0.14181150407135756</v>
      </c>
      <c r="Q569">
        <f t="shared" si="149"/>
        <v>0.14181150407135748</v>
      </c>
      <c r="R569">
        <f t="shared" si="150"/>
        <v>-0.14181150407135748</v>
      </c>
      <c r="S569">
        <f t="shared" si="151"/>
        <v>0.14181150407135754</v>
      </c>
      <c r="U569">
        <f t="shared" si="152"/>
        <v>-369263.24663892161</v>
      </c>
      <c r="V569">
        <f t="shared" si="153"/>
        <v>1435562.4322548234</v>
      </c>
      <c r="W569">
        <f t="shared" si="154"/>
        <v>-27286266.455177072</v>
      </c>
      <c r="X569">
        <f t="shared" si="155"/>
        <v>1174022.7178764176</v>
      </c>
      <c r="Z569">
        <f t="shared" si="156"/>
        <v>-114.68060945566333</v>
      </c>
      <c r="AA569">
        <f t="shared" si="157"/>
        <v>445.83688233565141</v>
      </c>
      <c r="AB569">
        <f t="shared" si="158"/>
        <v>-8474.1866279185233</v>
      </c>
      <c r="AC569">
        <f t="shared" si="159"/>
        <v>364.61153940000753</v>
      </c>
      <c r="AD569" s="1"/>
      <c r="AE569" s="1">
        <f t="shared" si="147"/>
        <v>-7778.418815638528</v>
      </c>
    </row>
    <row r="570" spans="1:31" x14ac:dyDescent="0.25">
      <c r="A570" s="1">
        <v>568</v>
      </c>
      <c r="B570" s="1">
        <v>1108</v>
      </c>
      <c r="C570" s="1">
        <v>928</v>
      </c>
      <c r="D570" s="1">
        <v>748</v>
      </c>
      <c r="F570" s="1">
        <v>1.1299999999999999</v>
      </c>
      <c r="G570" s="1">
        <v>2.4500000000000002</v>
      </c>
      <c r="H570" s="1">
        <v>79.88</v>
      </c>
      <c r="I570" s="1">
        <v>2.0299999999999998</v>
      </c>
      <c r="J570" s="1"/>
      <c r="K570">
        <f t="shared" si="160"/>
        <v>9.9134701513277914</v>
      </c>
      <c r="L570">
        <f t="shared" si="161"/>
        <v>19.338248112097173</v>
      </c>
      <c r="M570">
        <f t="shared" si="162"/>
        <v>16.196655458507379</v>
      </c>
      <c r="N570">
        <f t="shared" si="163"/>
        <v>13.055062804917586</v>
      </c>
      <c r="P570">
        <f t="shared" si="148"/>
        <v>-0.14668166417240064</v>
      </c>
      <c r="Q570">
        <f t="shared" si="149"/>
        <v>0.14668166417240106</v>
      </c>
      <c r="R570">
        <f t="shared" si="150"/>
        <v>-0.14668166417240106</v>
      </c>
      <c r="S570">
        <f t="shared" si="151"/>
        <v>0.14668166417240108</v>
      </c>
      <c r="U570">
        <f t="shared" si="152"/>
        <v>-383095.35261080938</v>
      </c>
      <c r="V570">
        <f t="shared" si="153"/>
        <v>1469805.689600884</v>
      </c>
      <c r="W570">
        <f t="shared" si="154"/>
        <v>-27081112.182788875</v>
      </c>
      <c r="X570">
        <f t="shared" si="155"/>
        <v>1217838.9999550185</v>
      </c>
      <c r="Z570">
        <f t="shared" si="156"/>
        <v>-118.97639127892862</v>
      </c>
      <c r="AA570">
        <f t="shared" si="157"/>
        <v>456.47167379658816</v>
      </c>
      <c r="AB570">
        <f t="shared" si="158"/>
        <v>-8410.4726861600102</v>
      </c>
      <c r="AC570">
        <f t="shared" si="159"/>
        <v>378.21938686003023</v>
      </c>
      <c r="AD570" s="1"/>
      <c r="AE570" s="1">
        <f t="shared" si="147"/>
        <v>-7694.7580167823198</v>
      </c>
    </row>
    <row r="571" spans="1:31" x14ac:dyDescent="0.25">
      <c r="A571" s="1">
        <v>569</v>
      </c>
      <c r="B571" s="1">
        <v>1109</v>
      </c>
      <c r="C571" s="1">
        <v>929</v>
      </c>
      <c r="D571" s="1">
        <v>749</v>
      </c>
      <c r="F571" s="1">
        <v>1.1399999999999999</v>
      </c>
      <c r="G571" s="1">
        <v>2.4300000000000002</v>
      </c>
      <c r="H571" s="1">
        <v>76.150000000000006</v>
      </c>
      <c r="I571" s="1">
        <v>2.04</v>
      </c>
      <c r="J571" s="1"/>
      <c r="K571">
        <f t="shared" si="160"/>
        <v>9.9309234438477354</v>
      </c>
      <c r="L571">
        <f t="shared" si="161"/>
        <v>19.355701404617115</v>
      </c>
      <c r="M571">
        <f t="shared" si="162"/>
        <v>16.214108751027322</v>
      </c>
      <c r="N571">
        <f t="shared" si="163"/>
        <v>13.072516097437529</v>
      </c>
      <c r="P571">
        <f t="shared" si="148"/>
        <v>-0.15151029437442412</v>
      </c>
      <c r="Q571">
        <f t="shared" si="149"/>
        <v>0.15151029437442401</v>
      </c>
      <c r="R571">
        <f t="shared" si="150"/>
        <v>-0.15151029437442404</v>
      </c>
      <c r="S571">
        <f t="shared" si="151"/>
        <v>0.15151029437442409</v>
      </c>
      <c r="U571">
        <f t="shared" si="152"/>
        <v>-400450.49587484705</v>
      </c>
      <c r="V571">
        <f t="shared" si="153"/>
        <v>1502582.9079271327</v>
      </c>
      <c r="W571">
        <f t="shared" si="154"/>
        <v>-26749390.579710033</v>
      </c>
      <c r="X571">
        <f t="shared" si="155"/>
        <v>1261427.6264079609</v>
      </c>
      <c r="Z571">
        <f t="shared" si="156"/>
        <v>-124.36630870186775</v>
      </c>
      <c r="AA571">
        <f t="shared" si="157"/>
        <v>466.65116338329784</v>
      </c>
      <c r="AB571">
        <f t="shared" si="158"/>
        <v>-8307.4512347782256</v>
      </c>
      <c r="AC571">
        <f t="shared" si="159"/>
        <v>391.75653222301474</v>
      </c>
      <c r="AD571" s="1"/>
      <c r="AE571" s="1">
        <f t="shared" si="147"/>
        <v>-7573.4098478737806</v>
      </c>
    </row>
    <row r="572" spans="1:31" x14ac:dyDescent="0.25">
      <c r="A572" s="1">
        <v>570</v>
      </c>
      <c r="B572" s="1">
        <v>1110</v>
      </c>
      <c r="C572" s="1">
        <v>930</v>
      </c>
      <c r="D572" s="1">
        <v>750</v>
      </c>
      <c r="F572" s="1">
        <v>1.1499999999999999</v>
      </c>
      <c r="G572" s="1">
        <v>2.41</v>
      </c>
      <c r="H572" s="1">
        <v>72.459999999999994</v>
      </c>
      <c r="I572" s="1">
        <v>2.0499999999999998</v>
      </c>
      <c r="J572" s="1"/>
      <c r="K572">
        <f t="shared" si="160"/>
        <v>9.9483767363676794</v>
      </c>
      <c r="L572">
        <f t="shared" si="161"/>
        <v>19.373154697137061</v>
      </c>
      <c r="M572">
        <f t="shared" si="162"/>
        <v>16.231562043547264</v>
      </c>
      <c r="N572">
        <f t="shared" si="163"/>
        <v>13.089969389957471</v>
      </c>
      <c r="P572">
        <f t="shared" si="148"/>
        <v>-0.15629594445447079</v>
      </c>
      <c r="Q572">
        <f t="shared" si="149"/>
        <v>0.15629594445447118</v>
      </c>
      <c r="R572">
        <f t="shared" si="150"/>
        <v>-0.15629594445447026</v>
      </c>
      <c r="S572">
        <f t="shared" si="151"/>
        <v>0.15629594445447026</v>
      </c>
      <c r="U572">
        <f t="shared" si="152"/>
        <v>-418060.2869322279</v>
      </c>
      <c r="V572">
        <f t="shared" si="153"/>
        <v>1533891.0508637722</v>
      </c>
      <c r="W572">
        <f t="shared" si="154"/>
        <v>-26341433.383573111</v>
      </c>
      <c r="X572">
        <f t="shared" si="155"/>
        <v>1304762.0972077672</v>
      </c>
      <c r="Z572">
        <f t="shared" si="156"/>
        <v>-129.83531107139427</v>
      </c>
      <c r="AA572">
        <f t="shared" si="157"/>
        <v>476.37440810255816</v>
      </c>
      <c r="AB572">
        <f t="shared" si="158"/>
        <v>-8180.7536002027655</v>
      </c>
      <c r="AC572">
        <f t="shared" si="159"/>
        <v>405.21474548142749</v>
      </c>
      <c r="AD572" s="1"/>
      <c r="AE572" s="1">
        <f t="shared" si="147"/>
        <v>-7428.9997576901742</v>
      </c>
    </row>
    <row r="573" spans="1:31" x14ac:dyDescent="0.25">
      <c r="A573" s="1">
        <v>571</v>
      </c>
      <c r="B573" s="1">
        <v>1111</v>
      </c>
      <c r="C573" s="1">
        <v>931</v>
      </c>
      <c r="D573" s="1">
        <v>751</v>
      </c>
      <c r="F573" s="1">
        <v>1.1499999999999999</v>
      </c>
      <c r="G573" s="1">
        <v>2.39</v>
      </c>
      <c r="H573" s="1">
        <v>68.739999999999995</v>
      </c>
      <c r="I573" s="1">
        <v>2.06</v>
      </c>
      <c r="J573" s="1"/>
      <c r="K573">
        <f t="shared" si="160"/>
        <v>9.9658300288876216</v>
      </c>
      <c r="L573">
        <f t="shared" si="161"/>
        <v>19.390607989657003</v>
      </c>
      <c r="M573">
        <f t="shared" si="162"/>
        <v>16.24901533606721</v>
      </c>
      <c r="N573">
        <f t="shared" si="163"/>
        <v>13.107422682477413</v>
      </c>
      <c r="P573">
        <f t="shared" si="148"/>
        <v>-0.16103716891376718</v>
      </c>
      <c r="Q573">
        <f t="shared" si="149"/>
        <v>0.16103716891376757</v>
      </c>
      <c r="R573">
        <f t="shared" si="150"/>
        <v>-0.1610371689137676</v>
      </c>
      <c r="S573">
        <f t="shared" si="151"/>
        <v>0.16103716891376671</v>
      </c>
      <c r="U573">
        <f t="shared" si="152"/>
        <v>-432166.02631544817</v>
      </c>
      <c r="V573">
        <f t="shared" si="153"/>
        <v>1563728.256423176</v>
      </c>
      <c r="W573">
        <f t="shared" si="154"/>
        <v>-25832254.477325119</v>
      </c>
      <c r="X573">
        <f t="shared" si="155"/>
        <v>1347815.9867078338</v>
      </c>
      <c r="Z573">
        <f t="shared" si="156"/>
        <v>-134.21607412868346</v>
      </c>
      <c r="AA573">
        <f t="shared" si="157"/>
        <v>485.64082968432007</v>
      </c>
      <c r="AB573">
        <f t="shared" si="158"/>
        <v>-8022.6199440049522</v>
      </c>
      <c r="AC573">
        <f t="shared" si="159"/>
        <v>418.58581972790518</v>
      </c>
      <c r="AD573" s="1"/>
      <c r="AE573" s="1">
        <f t="shared" si="147"/>
        <v>-7252.6093687214106</v>
      </c>
    </row>
    <row r="574" spans="1:31" x14ac:dyDescent="0.25">
      <c r="A574" s="1">
        <v>572</v>
      </c>
      <c r="B574" s="1">
        <v>1112</v>
      </c>
      <c r="C574" s="1">
        <v>932</v>
      </c>
      <c r="D574" s="1">
        <v>752</v>
      </c>
      <c r="F574" s="1">
        <v>1.1599999999999999</v>
      </c>
      <c r="G574" s="1">
        <v>2.37</v>
      </c>
      <c r="H574" s="1">
        <v>65.27</v>
      </c>
      <c r="I574" s="1">
        <v>2.0699999999999998</v>
      </c>
      <c r="J574" s="1"/>
      <c r="K574">
        <f t="shared" si="160"/>
        <v>9.9832833214075656</v>
      </c>
      <c r="L574">
        <f t="shared" si="161"/>
        <v>19.408061282176945</v>
      </c>
      <c r="M574">
        <f t="shared" si="162"/>
        <v>16.266468628587152</v>
      </c>
      <c r="N574">
        <f t="shared" si="163"/>
        <v>13.124875974997359</v>
      </c>
      <c r="P574">
        <f t="shared" si="148"/>
        <v>-0.1657325273490397</v>
      </c>
      <c r="Q574">
        <f t="shared" si="149"/>
        <v>0.16573252734903959</v>
      </c>
      <c r="R574">
        <f t="shared" si="150"/>
        <v>-0.16573252734903965</v>
      </c>
      <c r="S574">
        <f t="shared" si="151"/>
        <v>0.16573252734903968</v>
      </c>
      <c r="U574">
        <f t="shared" si="152"/>
        <v>-450160.01538171753</v>
      </c>
      <c r="V574">
        <f t="shared" si="153"/>
        <v>1592093.8327630903</v>
      </c>
      <c r="W574">
        <f t="shared" si="154"/>
        <v>-25329262.24479714</v>
      </c>
      <c r="X574">
        <f t="shared" si="155"/>
        <v>1390562.9678563704</v>
      </c>
      <c r="Z574">
        <f t="shared" si="156"/>
        <v>-139.8043953370385</v>
      </c>
      <c r="AA574">
        <f t="shared" si="157"/>
        <v>494.45021326590177</v>
      </c>
      <c r="AB574">
        <f t="shared" si="158"/>
        <v>-7866.4076583176684</v>
      </c>
      <c r="AC574">
        <f t="shared" si="159"/>
        <v>431.86157867528146</v>
      </c>
      <c r="AD574" s="1"/>
      <c r="AE574" s="1">
        <f t="shared" si="147"/>
        <v>-7079.9002617135238</v>
      </c>
    </row>
    <row r="575" spans="1:31" x14ac:dyDescent="0.25">
      <c r="A575" s="1">
        <v>573</v>
      </c>
      <c r="B575" s="1">
        <v>1113</v>
      </c>
      <c r="C575" s="1">
        <v>933</v>
      </c>
      <c r="D575" s="1">
        <v>753</v>
      </c>
      <c r="F575" s="1">
        <v>1.17</v>
      </c>
      <c r="G575" s="1">
        <v>2.36</v>
      </c>
      <c r="H575" s="1">
        <v>62.02</v>
      </c>
      <c r="I575" s="1">
        <v>2.08</v>
      </c>
      <c r="J575" s="1"/>
      <c r="K575">
        <f t="shared" si="160"/>
        <v>10.000736613927508</v>
      </c>
      <c r="L575">
        <f t="shared" si="161"/>
        <v>19.425514574696887</v>
      </c>
      <c r="M575">
        <f t="shared" si="162"/>
        <v>16.283921921107094</v>
      </c>
      <c r="N575">
        <f t="shared" si="163"/>
        <v>13.142329267517301</v>
      </c>
      <c r="P575">
        <f t="shared" si="148"/>
        <v>-0.1703805848430828</v>
      </c>
      <c r="Q575">
        <f t="shared" si="149"/>
        <v>0.17038058484308269</v>
      </c>
      <c r="R575">
        <f t="shared" si="150"/>
        <v>-0.17038058484308272</v>
      </c>
      <c r="S575">
        <f t="shared" si="151"/>
        <v>0.1703805848430828</v>
      </c>
      <c r="U575">
        <f t="shared" si="152"/>
        <v>-468405.87130168563</v>
      </c>
      <c r="V575">
        <f t="shared" si="153"/>
        <v>1625877.5646965879</v>
      </c>
      <c r="W575">
        <f t="shared" si="154"/>
        <v>-24829514.647974703</v>
      </c>
      <c r="X575">
        <f t="shared" si="155"/>
        <v>1432976.8366817359</v>
      </c>
      <c r="Z575">
        <f t="shared" si="156"/>
        <v>-145.47093782667926</v>
      </c>
      <c r="AA575">
        <f t="shared" si="157"/>
        <v>504.94229175756038</v>
      </c>
      <c r="AB575">
        <f t="shared" si="158"/>
        <v>-7711.203046162912</v>
      </c>
      <c r="AC575">
        <f t="shared" si="159"/>
        <v>445.03388426090004</v>
      </c>
      <c r="AD575" s="1"/>
      <c r="AE575" s="1">
        <f t="shared" si="147"/>
        <v>-6906.6978079711307</v>
      </c>
    </row>
    <row r="576" spans="1:31" x14ac:dyDescent="0.25">
      <c r="A576" s="1">
        <v>574</v>
      </c>
      <c r="B576" s="1">
        <v>1114</v>
      </c>
      <c r="C576" s="1">
        <v>934</v>
      </c>
      <c r="D576" s="1">
        <v>754</v>
      </c>
      <c r="F576" s="1">
        <v>1.18</v>
      </c>
      <c r="G576" s="1">
        <v>2.34</v>
      </c>
      <c r="H576" s="1">
        <v>58.96</v>
      </c>
      <c r="I576" s="1">
        <v>2.09</v>
      </c>
      <c r="J576" s="1"/>
      <c r="K576">
        <f t="shared" si="160"/>
        <v>10.018189906447452</v>
      </c>
      <c r="L576">
        <f t="shared" si="161"/>
        <v>19.442967867216833</v>
      </c>
      <c r="M576">
        <f t="shared" si="162"/>
        <v>16.301375213627036</v>
      </c>
      <c r="N576">
        <f t="shared" si="163"/>
        <v>13.159782560037245</v>
      </c>
      <c r="P576">
        <f t="shared" si="148"/>
        <v>-0.17497991237486196</v>
      </c>
      <c r="Q576">
        <f t="shared" si="149"/>
        <v>0.17497991237486235</v>
      </c>
      <c r="R576">
        <f t="shared" si="150"/>
        <v>-0.17497991237486143</v>
      </c>
      <c r="S576">
        <f t="shared" si="151"/>
        <v>0.17497991237486191</v>
      </c>
      <c r="U576">
        <f t="shared" si="152"/>
        <v>-486902.32698025747</v>
      </c>
      <c r="V576">
        <f t="shared" si="153"/>
        <v>1651470.7160958073</v>
      </c>
      <c r="W576">
        <f t="shared" si="154"/>
        <v>-24328611.185386308</v>
      </c>
      <c r="X576">
        <f t="shared" si="155"/>
        <v>1475031.5370257399</v>
      </c>
      <c r="Z576">
        <f t="shared" si="156"/>
        <v>-151.21530808095059</v>
      </c>
      <c r="AA576">
        <f t="shared" si="157"/>
        <v>512.89065441501043</v>
      </c>
      <c r="AB576">
        <f t="shared" si="158"/>
        <v>-7555.6394614006831</v>
      </c>
      <c r="AC576">
        <f t="shared" si="159"/>
        <v>458.09464432793595</v>
      </c>
      <c r="AD576" s="1"/>
      <c r="AE576" s="1">
        <f t="shared" si="147"/>
        <v>-6735.8694707386867</v>
      </c>
    </row>
    <row r="577" spans="1:31" x14ac:dyDescent="0.25">
      <c r="A577" s="1">
        <v>575</v>
      </c>
      <c r="B577" s="1">
        <v>1115</v>
      </c>
      <c r="C577" s="1">
        <v>935</v>
      </c>
      <c r="D577" s="1">
        <v>755</v>
      </c>
      <c r="F577" s="1">
        <v>1.19</v>
      </c>
      <c r="G577" s="1">
        <v>2.33</v>
      </c>
      <c r="H577" s="1">
        <v>56.1</v>
      </c>
      <c r="I577" s="1">
        <v>2.11</v>
      </c>
      <c r="J577" s="1"/>
      <c r="K577">
        <f t="shared" si="160"/>
        <v>10.035643198967394</v>
      </c>
      <c r="L577">
        <f t="shared" si="161"/>
        <v>19.460421159736775</v>
      </c>
      <c r="M577">
        <f t="shared" si="162"/>
        <v>16.318828506146982</v>
      </c>
      <c r="N577">
        <f t="shared" si="163"/>
        <v>13.177235852557187</v>
      </c>
      <c r="P577">
        <f t="shared" si="148"/>
        <v>-0.17952908724935968</v>
      </c>
      <c r="Q577">
        <f t="shared" si="149"/>
        <v>0.17952908724936009</v>
      </c>
      <c r="R577">
        <f t="shared" si="150"/>
        <v>-0.17952908724936012</v>
      </c>
      <c r="S577">
        <f t="shared" si="151"/>
        <v>0.17952908724935968</v>
      </c>
      <c r="U577">
        <f t="shared" si="152"/>
        <v>-505647.91339926398</v>
      </c>
      <c r="V577">
        <f t="shared" si="153"/>
        <v>1682816.077244373</v>
      </c>
      <c r="W577">
        <f t="shared" si="154"/>
        <v>-23837687.345965382</v>
      </c>
      <c r="X577">
        <f t="shared" si="155"/>
        <v>1523923.5720968328</v>
      </c>
      <c r="Z577">
        <f t="shared" si="156"/>
        <v>-157.0370498727558</v>
      </c>
      <c r="AA577">
        <f t="shared" si="157"/>
        <v>522.62545784547592</v>
      </c>
      <c r="AB577">
        <f t="shared" si="158"/>
        <v>-7403.1752082870853</v>
      </c>
      <c r="AC577">
        <f t="shared" si="159"/>
        <v>473.2788480918249</v>
      </c>
      <c r="AD577" s="1"/>
      <c r="AE577" s="1">
        <f t="shared" si="147"/>
        <v>-6564.3079522225398</v>
      </c>
    </row>
    <row r="578" spans="1:31" x14ac:dyDescent="0.25">
      <c r="A578" s="1">
        <v>576</v>
      </c>
      <c r="B578" s="1">
        <v>1116</v>
      </c>
      <c r="C578" s="1">
        <v>936</v>
      </c>
      <c r="D578" s="1">
        <v>756</v>
      </c>
      <c r="F578" s="1">
        <v>1.2</v>
      </c>
      <c r="G578" s="1">
        <v>2.3199999999999998</v>
      </c>
      <c r="H578" s="1">
        <v>53.41</v>
      </c>
      <c r="I578" s="1">
        <v>2.12</v>
      </c>
      <c r="J578" s="1"/>
      <c r="K578">
        <f t="shared" si="160"/>
        <v>10.053096491487338</v>
      </c>
      <c r="L578">
        <f t="shared" si="161"/>
        <v>19.477874452256717</v>
      </c>
      <c r="M578">
        <f t="shared" si="162"/>
        <v>16.336281798666924</v>
      </c>
      <c r="N578">
        <f t="shared" si="163"/>
        <v>13.194689145077131</v>
      </c>
      <c r="P578">
        <f t="shared" si="148"/>
        <v>-0.18402669354735343</v>
      </c>
      <c r="Q578">
        <f t="shared" si="149"/>
        <v>0.18402669354735329</v>
      </c>
      <c r="R578">
        <f t="shared" si="150"/>
        <v>-0.18402669354735332</v>
      </c>
      <c r="S578">
        <f t="shared" si="151"/>
        <v>0.1840266935473534</v>
      </c>
      <c r="U578">
        <f t="shared" si="152"/>
        <v>-524640.94864932867</v>
      </c>
      <c r="V578">
        <f t="shared" si="153"/>
        <v>1713017.7365817013</v>
      </c>
      <c r="W578">
        <f t="shared" si="154"/>
        <v>-23350894.222800609</v>
      </c>
      <c r="X578">
        <f t="shared" si="155"/>
        <v>1565343.793772937</v>
      </c>
      <c r="Z578">
        <f t="shared" si="156"/>
        <v>-162.93564085822737</v>
      </c>
      <c r="AA578">
        <f t="shared" si="157"/>
        <v>532.00506637923252</v>
      </c>
      <c r="AB578">
        <f t="shared" si="158"/>
        <v>-7251.9938151982933</v>
      </c>
      <c r="AC578">
        <f t="shared" si="159"/>
        <v>486.14256065688591</v>
      </c>
      <c r="AD578" s="1"/>
      <c r="AE578" s="1">
        <f t="shared" ref="AE578:AE641" si="164">SUM(Z578:AC578)</f>
        <v>-6396.7818290204023</v>
      </c>
    </row>
    <row r="579" spans="1:31" x14ac:dyDescent="0.25">
      <c r="A579" s="1">
        <v>577</v>
      </c>
      <c r="B579" s="1">
        <v>1117</v>
      </c>
      <c r="C579" s="1">
        <v>937</v>
      </c>
      <c r="D579" s="1">
        <v>757</v>
      </c>
      <c r="F579" s="1">
        <v>1.2</v>
      </c>
      <c r="G579" s="1">
        <v>2.2999999999999998</v>
      </c>
      <c r="H579" s="1">
        <v>50.9</v>
      </c>
      <c r="I579" s="1">
        <v>2.13</v>
      </c>
      <c r="J579" s="1"/>
      <c r="K579">
        <f t="shared" si="160"/>
        <v>10.070549784007282</v>
      </c>
      <c r="L579">
        <f t="shared" si="161"/>
        <v>19.49532774477666</v>
      </c>
      <c r="M579">
        <f t="shared" si="162"/>
        <v>16.353735091186866</v>
      </c>
      <c r="N579">
        <f t="shared" si="163"/>
        <v>13.212142437597075</v>
      </c>
      <c r="P579">
        <f t="shared" ref="P579:P642" si="165">ASIN(49.5/159*SIN(K579))</f>
        <v>-0.18847132259523305</v>
      </c>
      <c r="Q579">
        <f t="shared" ref="Q579:Q642" si="166">ASIN(49.5/159*SIN(L579))</f>
        <v>0.1884713225952325</v>
      </c>
      <c r="R579">
        <f t="shared" ref="R579:R642" si="167">ASIN(49.5/159*SIN(M579))</f>
        <v>-0.18847132259523253</v>
      </c>
      <c r="S579">
        <f t="shared" ref="S579:S642" si="168">ASIN(49.5/159*SIN(N579))</f>
        <v>0.188471322595233</v>
      </c>
      <c r="U579">
        <f t="shared" ref="U579:U642" si="169">F579*10^6*SIN(K579+P579)/COS(P579)</f>
        <v>-539384.6547020945</v>
      </c>
      <c r="V579">
        <f t="shared" ref="V579:V642" si="170">G579*10^6*SIN(L579+Q579)/COS(Q579)</f>
        <v>1734528.5183204047</v>
      </c>
      <c r="W579">
        <f t="shared" ref="W579:W642" si="171">H579*10^6*SIN(M579+R579)/COS(R579)</f>
        <v>-22878899.103613745</v>
      </c>
      <c r="X579">
        <f t="shared" ref="X579:X642" si="172">I579*10^6*SIN(N579+S579)/COS(S579)</f>
        <v>1606324.2365315056</v>
      </c>
      <c r="Z579">
        <f t="shared" ref="Z579:Z642" si="173">U579*6.504/1000*47.75/1000</f>
        <v>-167.51453467221066</v>
      </c>
      <c r="AA579">
        <f t="shared" ref="AA579:AA642" si="174">V579*6.504/1000*47.75/1000</f>
        <v>538.68558382069477</v>
      </c>
      <c r="AB579">
        <f t="shared" ref="AB579:AB642" si="175">W579*6.504/1000*47.75/1000</f>
        <v>-7105.4081790129057</v>
      </c>
      <c r="AC579">
        <f t="shared" ref="AC579:AC642" si="176">X579*6.504/1000*47.75/1000</f>
        <v>498.86969284264347</v>
      </c>
      <c r="AD579" s="1"/>
      <c r="AE579" s="1">
        <f t="shared" si="164"/>
        <v>-6235.3674370217777</v>
      </c>
    </row>
    <row r="580" spans="1:31" x14ac:dyDescent="0.25">
      <c r="A580" s="1">
        <v>578</v>
      </c>
      <c r="B580" s="1">
        <v>1118</v>
      </c>
      <c r="C580" s="1">
        <v>938</v>
      </c>
      <c r="D580" s="1">
        <v>758</v>
      </c>
      <c r="F580" s="1">
        <v>1.21</v>
      </c>
      <c r="G580" s="1">
        <v>2.29</v>
      </c>
      <c r="H580" s="1">
        <v>48.54</v>
      </c>
      <c r="I580" s="1">
        <v>2.15</v>
      </c>
      <c r="J580" s="1"/>
      <c r="K580">
        <f t="shared" ref="K580:K643" si="177">A580*PI()/180</f>
        <v>10.088003076527224</v>
      </c>
      <c r="L580">
        <f t="shared" ref="L580:L643" si="178">B580*PI()/180</f>
        <v>19.512781037296605</v>
      </c>
      <c r="M580">
        <f t="shared" ref="M580:M643" si="179">C580*PI()/180</f>
        <v>16.371188383706809</v>
      </c>
      <c r="N580">
        <f t="shared" ref="N580:N643" si="180">D580*PI()/180</f>
        <v>13.229595730117017</v>
      </c>
      <c r="P580">
        <f t="shared" si="165"/>
        <v>-0.19286157345493751</v>
      </c>
      <c r="Q580">
        <f t="shared" si="166"/>
        <v>0.19286157345493785</v>
      </c>
      <c r="R580">
        <f t="shared" si="167"/>
        <v>-0.19286157345493701</v>
      </c>
      <c r="S580">
        <f t="shared" si="168"/>
        <v>0.19286157345493746</v>
      </c>
      <c r="U580">
        <f t="shared" si="169"/>
        <v>-558743.7895297358</v>
      </c>
      <c r="V580">
        <f t="shared" si="170"/>
        <v>1762272.3024269731</v>
      </c>
      <c r="W580">
        <f t="shared" si="171"/>
        <v>-22414399.622953121</v>
      </c>
      <c r="X580">
        <f t="shared" si="172"/>
        <v>1654535.1310995573</v>
      </c>
      <c r="Z580">
        <f t="shared" si="173"/>
        <v>-173.52682373909192</v>
      </c>
      <c r="AA580">
        <f t="shared" si="174"/>
        <v>547.30185987553534</v>
      </c>
      <c r="AB580">
        <f t="shared" si="175"/>
        <v>-6961.1504333020575</v>
      </c>
      <c r="AC580">
        <f t="shared" si="176"/>
        <v>513.84235752506504</v>
      </c>
      <c r="AD580" s="1"/>
      <c r="AE580" s="1">
        <f t="shared" si="164"/>
        <v>-6073.5330396405489</v>
      </c>
    </row>
    <row r="581" spans="1:31" x14ac:dyDescent="0.25">
      <c r="A581" s="1">
        <v>579</v>
      </c>
      <c r="B581" s="1">
        <v>1119</v>
      </c>
      <c r="C581" s="1">
        <v>939</v>
      </c>
      <c r="D581" s="1">
        <v>759</v>
      </c>
      <c r="F581" s="1">
        <v>1.22</v>
      </c>
      <c r="G581" s="1">
        <v>2.2799999999999998</v>
      </c>
      <c r="H581" s="1">
        <v>46.32</v>
      </c>
      <c r="I581" s="1">
        <v>2.16</v>
      </c>
      <c r="J581" s="1"/>
      <c r="K581">
        <f t="shared" si="177"/>
        <v>10.105456369047168</v>
      </c>
      <c r="L581">
        <f t="shared" si="178"/>
        <v>19.530234329816548</v>
      </c>
      <c r="M581">
        <f t="shared" si="179"/>
        <v>16.388641676226754</v>
      </c>
      <c r="N581">
        <f t="shared" si="180"/>
        <v>13.247049022636961</v>
      </c>
      <c r="P581">
        <f t="shared" si="165"/>
        <v>-0.19719605343401517</v>
      </c>
      <c r="Q581">
        <f t="shared" si="166"/>
        <v>0.19719605343401506</v>
      </c>
      <c r="R581">
        <f t="shared" si="167"/>
        <v>-0.19719605343401511</v>
      </c>
      <c r="S581">
        <f t="shared" si="168"/>
        <v>0.19719605343401514</v>
      </c>
      <c r="U581">
        <f t="shared" si="169"/>
        <v>-578343.97650286905</v>
      </c>
      <c r="V581">
        <f t="shared" si="170"/>
        <v>1788861.4205425547</v>
      </c>
      <c r="W581">
        <f t="shared" si="171"/>
        <v>-21958109.009518683</v>
      </c>
      <c r="X581">
        <f t="shared" si="172"/>
        <v>1694710.8194613657</v>
      </c>
      <c r="Z581">
        <f t="shared" si="173"/>
        <v>-179.61397540659001</v>
      </c>
      <c r="AA581">
        <f t="shared" si="174"/>
        <v>555.55953593221898</v>
      </c>
      <c r="AB581">
        <f t="shared" si="175"/>
        <v>-6819.4420826501801</v>
      </c>
      <c r="AC581">
        <f t="shared" si="176"/>
        <v>526.31956035683845</v>
      </c>
      <c r="AD581" s="1"/>
      <c r="AE581" s="1">
        <f t="shared" si="164"/>
        <v>-5917.1769617677128</v>
      </c>
    </row>
    <row r="582" spans="1:31" x14ac:dyDescent="0.25">
      <c r="A582" s="1">
        <v>580</v>
      </c>
      <c r="B582" s="1">
        <v>1120</v>
      </c>
      <c r="C582" s="1">
        <v>940</v>
      </c>
      <c r="D582" s="1">
        <v>760</v>
      </c>
      <c r="F582" s="1">
        <v>1.23</v>
      </c>
      <c r="G582" s="1">
        <v>2.27</v>
      </c>
      <c r="H582" s="1">
        <v>44.23</v>
      </c>
      <c r="I582" s="1">
        <v>2.17</v>
      </c>
      <c r="J582" s="1"/>
      <c r="K582">
        <f t="shared" si="177"/>
        <v>10.12290966156711</v>
      </c>
      <c r="L582">
        <f t="shared" si="178"/>
        <v>19.54768762233649</v>
      </c>
      <c r="M582">
        <f t="shared" si="179"/>
        <v>16.406094968746697</v>
      </c>
      <c r="N582">
        <f t="shared" si="180"/>
        <v>13.264502315156905</v>
      </c>
      <c r="P582">
        <f t="shared" si="165"/>
        <v>-0.20147337861575443</v>
      </c>
      <c r="Q582">
        <f t="shared" si="166"/>
        <v>0.20147337861575432</v>
      </c>
      <c r="R582">
        <f t="shared" si="167"/>
        <v>-0.20147337861575437</v>
      </c>
      <c r="S582">
        <f t="shared" si="168"/>
        <v>0.20147337861575484</v>
      </c>
      <c r="U582">
        <f t="shared" si="169"/>
        <v>-598182.59042068874</v>
      </c>
      <c r="V582">
        <f t="shared" si="170"/>
        <v>1814292.7558996808</v>
      </c>
      <c r="W582">
        <f t="shared" si="171"/>
        <v>-21510256.88968046</v>
      </c>
      <c r="X582">
        <f t="shared" si="172"/>
        <v>1734367.9648908873</v>
      </c>
      <c r="Z582">
        <f t="shared" si="173"/>
        <v>-185.77517437659162</v>
      </c>
      <c r="AA582">
        <f t="shared" si="174"/>
        <v>563.45764402874022</v>
      </c>
      <c r="AB582">
        <f t="shared" si="175"/>
        <v>-6680.3544412005003</v>
      </c>
      <c r="AC582">
        <f t="shared" si="176"/>
        <v>538.63572138430334</v>
      </c>
      <c r="AD582" s="1"/>
      <c r="AE582" s="1">
        <f t="shared" si="164"/>
        <v>-5764.0362501640484</v>
      </c>
    </row>
    <row r="583" spans="1:31" x14ac:dyDescent="0.25">
      <c r="A583" s="1">
        <v>581</v>
      </c>
      <c r="B583" s="1">
        <v>1121</v>
      </c>
      <c r="C583" s="1">
        <v>941</v>
      </c>
      <c r="D583" s="1">
        <v>761</v>
      </c>
      <c r="F583" s="1">
        <v>1.24</v>
      </c>
      <c r="G583" s="1">
        <v>2.2599999999999998</v>
      </c>
      <c r="H583" s="1">
        <v>42.27</v>
      </c>
      <c r="I583" s="1">
        <v>2.19</v>
      </c>
      <c r="J583" s="1"/>
      <c r="K583">
        <f t="shared" si="177"/>
        <v>10.140362954087054</v>
      </c>
      <c r="L583">
        <f t="shared" si="178"/>
        <v>19.565140914856435</v>
      </c>
      <c r="M583">
        <f t="shared" si="179"/>
        <v>16.423548261266639</v>
      </c>
      <c r="N583">
        <f t="shared" si="180"/>
        <v>13.281955607676847</v>
      </c>
      <c r="P583">
        <f t="shared" si="165"/>
        <v>-0.2056921744092832</v>
      </c>
      <c r="Q583">
        <f t="shared" si="166"/>
        <v>0.20569217440928353</v>
      </c>
      <c r="R583">
        <f t="shared" si="167"/>
        <v>-0.20569217440928272</v>
      </c>
      <c r="S583">
        <f t="shared" si="168"/>
        <v>0.2056921744092832</v>
      </c>
      <c r="U583">
        <f t="shared" si="169"/>
        <v>-618256.738181717</v>
      </c>
      <c r="V583">
        <f t="shared" si="170"/>
        <v>1838564.046286545</v>
      </c>
      <c r="W583">
        <f t="shared" si="171"/>
        <v>-21075574.453984741</v>
      </c>
      <c r="X583">
        <f t="shared" si="172"/>
        <v>1781617.3722865172</v>
      </c>
      <c r="Z583">
        <f t="shared" si="173"/>
        <v>-192.00952215014311</v>
      </c>
      <c r="AA583">
        <f t="shared" si="174"/>
        <v>570.99548159902702</v>
      </c>
      <c r="AB583">
        <f t="shared" si="175"/>
        <v>-6545.3568558762245</v>
      </c>
      <c r="AC583">
        <f t="shared" si="176"/>
        <v>553.30978084153446</v>
      </c>
      <c r="AD583" s="1"/>
      <c r="AE583" s="1">
        <f t="shared" si="164"/>
        <v>-5613.0611155858069</v>
      </c>
    </row>
    <row r="584" spans="1:31" x14ac:dyDescent="0.25">
      <c r="A584" s="1">
        <v>582</v>
      </c>
      <c r="B584" s="1">
        <v>1122</v>
      </c>
      <c r="C584" s="1">
        <v>942</v>
      </c>
      <c r="D584" s="1">
        <v>762</v>
      </c>
      <c r="F584" s="1">
        <v>1.25</v>
      </c>
      <c r="G584" s="1">
        <v>2.25</v>
      </c>
      <c r="H584" s="1">
        <v>40.43</v>
      </c>
      <c r="I584" s="1">
        <v>2.2000000000000002</v>
      </c>
      <c r="J584" s="1"/>
      <c r="K584">
        <f t="shared" si="177"/>
        <v>10.157816246606997</v>
      </c>
      <c r="L584">
        <f t="shared" si="178"/>
        <v>19.582594207376378</v>
      </c>
      <c r="M584">
        <f t="shared" si="179"/>
        <v>16.441001553786585</v>
      </c>
      <c r="N584">
        <f t="shared" si="180"/>
        <v>13.29940890019679</v>
      </c>
      <c r="P584">
        <f t="shared" si="165"/>
        <v>-0.20985107611944656</v>
      </c>
      <c r="Q584">
        <f t="shared" si="166"/>
        <v>0.20985107611944692</v>
      </c>
      <c r="R584">
        <f t="shared" si="167"/>
        <v>-0.20985107611944689</v>
      </c>
      <c r="S584">
        <f t="shared" si="168"/>
        <v>0.20985107611944653</v>
      </c>
      <c r="U584">
        <f t="shared" si="169"/>
        <v>-638563.24732798361</v>
      </c>
      <c r="V584">
        <f t="shared" si="170"/>
        <v>1861673.8834244851</v>
      </c>
      <c r="W584">
        <f t="shared" si="171"/>
        <v>-20653689.671576422</v>
      </c>
      <c r="X584">
        <f t="shared" si="172"/>
        <v>1820303.352681719</v>
      </c>
      <c r="Z584">
        <f t="shared" si="173"/>
        <v>-198.31603346966253</v>
      </c>
      <c r="AA584">
        <f t="shared" si="174"/>
        <v>578.17261127960853</v>
      </c>
      <c r="AB584">
        <f t="shared" si="175"/>
        <v>-6414.333786542803</v>
      </c>
      <c r="AC584">
        <f t="shared" si="176"/>
        <v>565.32433102895072</v>
      </c>
      <c r="AD584" s="1"/>
      <c r="AE584" s="1">
        <f t="shared" si="164"/>
        <v>-5469.1528777039057</v>
      </c>
    </row>
    <row r="585" spans="1:31" x14ac:dyDescent="0.25">
      <c r="A585" s="1">
        <v>583</v>
      </c>
      <c r="B585" s="1">
        <v>1123</v>
      </c>
      <c r="C585" s="1">
        <v>943</v>
      </c>
      <c r="D585" s="1">
        <v>763</v>
      </c>
      <c r="F585" s="1">
        <v>1.26</v>
      </c>
      <c r="G585" s="1">
        <v>2.2400000000000002</v>
      </c>
      <c r="H585" s="1">
        <v>38.69</v>
      </c>
      <c r="I585" s="1">
        <v>2.2200000000000002</v>
      </c>
      <c r="J585" s="1"/>
      <c r="K585">
        <f t="shared" si="177"/>
        <v>10.175269539126941</v>
      </c>
      <c r="L585">
        <f t="shared" si="178"/>
        <v>19.60004749989632</v>
      </c>
      <c r="M585">
        <f t="shared" si="179"/>
        <v>16.458454846306527</v>
      </c>
      <c r="N585">
        <f t="shared" si="180"/>
        <v>13.316862192716735</v>
      </c>
      <c r="P585">
        <f t="shared" si="165"/>
        <v>-0.21394872953623162</v>
      </c>
      <c r="Q585">
        <f t="shared" si="166"/>
        <v>0.21394872953623156</v>
      </c>
      <c r="R585">
        <f t="shared" si="167"/>
        <v>-0.21394872953623159</v>
      </c>
      <c r="S585">
        <f t="shared" si="168"/>
        <v>0.21394872953623201</v>
      </c>
      <c r="U585">
        <f t="shared" si="169"/>
        <v>-659098.65458333155</v>
      </c>
      <c r="V585">
        <f t="shared" si="170"/>
        <v>1883621.7115985123</v>
      </c>
      <c r="W585">
        <f t="shared" si="171"/>
        <v>-20238513.449070703</v>
      </c>
      <c r="X585">
        <f t="shared" si="172"/>
        <v>1866803.6606021021</v>
      </c>
      <c r="Z585">
        <f t="shared" si="173"/>
        <v>-204.69363275932693</v>
      </c>
      <c r="AA585">
        <f t="shared" si="174"/>
        <v>584.98886048430359</v>
      </c>
      <c r="AB585">
        <f t="shared" si="175"/>
        <v>-6285.3941678240917</v>
      </c>
      <c r="AC585">
        <f t="shared" si="176"/>
        <v>579.76574565855242</v>
      </c>
      <c r="AD585" s="1"/>
      <c r="AE585" s="1">
        <f t="shared" si="164"/>
        <v>-5325.3331944405627</v>
      </c>
    </row>
    <row r="586" spans="1:31" x14ac:dyDescent="0.25">
      <c r="A586" s="1">
        <v>584</v>
      </c>
      <c r="B586" s="1">
        <v>1124</v>
      </c>
      <c r="C586" s="1">
        <v>944</v>
      </c>
      <c r="D586" s="1">
        <v>764</v>
      </c>
      <c r="F586" s="1">
        <v>1.27</v>
      </c>
      <c r="G586" s="1">
        <v>2.2400000000000002</v>
      </c>
      <c r="H586" s="1">
        <v>37.06</v>
      </c>
      <c r="I586" s="1">
        <v>2.2400000000000002</v>
      </c>
      <c r="J586" s="1"/>
      <c r="K586">
        <f t="shared" si="177"/>
        <v>10.192722831646885</v>
      </c>
      <c r="L586">
        <f t="shared" si="178"/>
        <v>19.617500792416262</v>
      </c>
      <c r="M586">
        <f t="shared" si="179"/>
        <v>16.475908138826469</v>
      </c>
      <c r="N586">
        <f t="shared" si="180"/>
        <v>13.334315485236678</v>
      </c>
      <c r="P586">
        <f t="shared" si="165"/>
        <v>-0.21798379154341263</v>
      </c>
      <c r="Q586">
        <f t="shared" si="166"/>
        <v>0.2179837915434121</v>
      </c>
      <c r="R586">
        <f t="shared" si="167"/>
        <v>-0.21798379154341216</v>
      </c>
      <c r="S586">
        <f t="shared" si="168"/>
        <v>0.2179837915434126</v>
      </c>
      <c r="U586">
        <f t="shared" si="169"/>
        <v>-679859.19441342843</v>
      </c>
      <c r="V586">
        <f t="shared" si="170"/>
        <v>1912947.7709271053</v>
      </c>
      <c r="W586">
        <f t="shared" si="171"/>
        <v>-19839040.74406429</v>
      </c>
      <c r="X586">
        <f t="shared" si="172"/>
        <v>1912947.7709271107</v>
      </c>
      <c r="Z586">
        <f t="shared" si="173"/>
        <v>-211.14115057220076</v>
      </c>
      <c r="AA586">
        <f t="shared" si="174"/>
        <v>594.09653742574721</v>
      </c>
      <c r="AB586">
        <f t="shared" si="175"/>
        <v>-6161.3315277210695</v>
      </c>
      <c r="AC586">
        <f t="shared" si="176"/>
        <v>594.09653742574903</v>
      </c>
      <c r="AD586" s="1"/>
      <c r="AE586" s="1">
        <f t="shared" si="164"/>
        <v>-5184.2796034417734</v>
      </c>
    </row>
    <row r="587" spans="1:31" x14ac:dyDescent="0.25">
      <c r="A587" s="1">
        <v>585</v>
      </c>
      <c r="B587" s="1">
        <v>1125</v>
      </c>
      <c r="C587" s="1">
        <v>945</v>
      </c>
      <c r="D587" s="1">
        <v>765</v>
      </c>
      <c r="F587" s="1">
        <v>1.28</v>
      </c>
      <c r="G587" s="1">
        <v>2.23</v>
      </c>
      <c r="H587" s="1">
        <v>35.520000000000003</v>
      </c>
      <c r="I587" s="1">
        <v>2.25</v>
      </c>
      <c r="J587" s="1"/>
      <c r="K587">
        <f t="shared" si="177"/>
        <v>10.210176124166829</v>
      </c>
      <c r="L587">
        <f t="shared" si="178"/>
        <v>19.634954084936208</v>
      </c>
      <c r="M587">
        <f t="shared" si="179"/>
        <v>16.493361431346411</v>
      </c>
      <c r="N587">
        <f t="shared" si="180"/>
        <v>13.35176877775662</v>
      </c>
      <c r="P587">
        <f t="shared" si="165"/>
        <v>-0.22195493074604025</v>
      </c>
      <c r="Q587">
        <f t="shared" si="166"/>
        <v>0.22195493074604014</v>
      </c>
      <c r="R587">
        <f t="shared" si="167"/>
        <v>-0.22195493074603939</v>
      </c>
      <c r="S587">
        <f t="shared" si="168"/>
        <v>0.22195493074603986</v>
      </c>
      <c r="U587">
        <f t="shared" si="169"/>
        <v>-700840.78763689089</v>
      </c>
      <c r="V587">
        <f t="shared" si="170"/>
        <v>1932700.1843808568</v>
      </c>
      <c r="W587">
        <f t="shared" si="171"/>
        <v>-19448331.856923603</v>
      </c>
      <c r="X587">
        <f t="shared" si="172"/>
        <v>1950033.8183214904</v>
      </c>
      <c r="Z587">
        <f t="shared" si="173"/>
        <v>-217.65732005323864</v>
      </c>
      <c r="AA587">
        <f t="shared" si="174"/>
        <v>600.23096546242516</v>
      </c>
      <c r="AB587">
        <f t="shared" si="175"/>
        <v>-6039.9906314773352</v>
      </c>
      <c r="AC587">
        <f t="shared" si="176"/>
        <v>605.61420282083202</v>
      </c>
      <c r="AD587" s="1"/>
      <c r="AE587" s="1">
        <f t="shared" si="164"/>
        <v>-5051.8027832473163</v>
      </c>
    </row>
    <row r="588" spans="1:31" x14ac:dyDescent="0.25">
      <c r="A588" s="1">
        <v>586</v>
      </c>
      <c r="B588" s="1">
        <v>1126</v>
      </c>
      <c r="C588" s="1">
        <v>946</v>
      </c>
      <c r="D588" s="1">
        <v>766</v>
      </c>
      <c r="F588" s="1">
        <v>1.29</v>
      </c>
      <c r="G588" s="1">
        <v>2.23</v>
      </c>
      <c r="H588" s="1">
        <v>34.07</v>
      </c>
      <c r="I588" s="1">
        <v>2.27</v>
      </c>
      <c r="J588" s="1"/>
      <c r="K588">
        <f t="shared" si="177"/>
        <v>10.227629416686771</v>
      </c>
      <c r="L588">
        <f t="shared" si="178"/>
        <v>19.65240737745615</v>
      </c>
      <c r="M588">
        <f t="shared" si="179"/>
        <v>16.510814723866357</v>
      </c>
      <c r="N588">
        <f t="shared" si="180"/>
        <v>13.369222070276562</v>
      </c>
      <c r="P588">
        <f t="shared" si="165"/>
        <v>-0.22586082811630967</v>
      </c>
      <c r="Q588">
        <f t="shared" si="166"/>
        <v>0.22586082811630953</v>
      </c>
      <c r="R588">
        <f t="shared" si="167"/>
        <v>-0.22586082811630956</v>
      </c>
      <c r="S588">
        <f t="shared" si="168"/>
        <v>0.22586082811630923</v>
      </c>
      <c r="U588">
        <f t="shared" si="169"/>
        <v>-722039.03011833248</v>
      </c>
      <c r="V588">
        <f t="shared" si="170"/>
        <v>1960079.5117089259</v>
      </c>
      <c r="W588">
        <f t="shared" si="171"/>
        <v>-19069666.477621324</v>
      </c>
      <c r="X588">
        <f t="shared" si="172"/>
        <v>1995237.8886005615</v>
      </c>
      <c r="Z588">
        <f t="shared" si="173"/>
        <v>-224.24077342773006</v>
      </c>
      <c r="AA588">
        <f t="shared" si="174"/>
        <v>608.7340536333943</v>
      </c>
      <c r="AB588">
        <f t="shared" si="175"/>
        <v>-5922.3900392889436</v>
      </c>
      <c r="AC588">
        <f t="shared" si="176"/>
        <v>619.65305011112196</v>
      </c>
      <c r="AD588" s="1"/>
      <c r="AE588" s="1">
        <f t="shared" si="164"/>
        <v>-4918.243708972157</v>
      </c>
    </row>
    <row r="589" spans="1:31" x14ac:dyDescent="0.25">
      <c r="A589" s="1">
        <v>587</v>
      </c>
      <c r="B589" s="1">
        <v>1127</v>
      </c>
      <c r="C589" s="1">
        <v>947</v>
      </c>
      <c r="D589" s="1">
        <v>767</v>
      </c>
      <c r="F589" s="1">
        <v>1.3</v>
      </c>
      <c r="G589" s="1">
        <v>2.2200000000000002</v>
      </c>
      <c r="H589" s="1">
        <v>32.700000000000003</v>
      </c>
      <c r="I589" s="1">
        <v>2.29</v>
      </c>
      <c r="J589" s="1"/>
      <c r="K589">
        <f t="shared" si="177"/>
        <v>10.245082709206715</v>
      </c>
      <c r="L589">
        <f t="shared" si="178"/>
        <v>19.669860669976092</v>
      </c>
      <c r="M589">
        <f t="shared" si="179"/>
        <v>16.528268016386299</v>
      </c>
      <c r="N589">
        <f t="shared" si="180"/>
        <v>13.386675362796508</v>
      </c>
      <c r="P589">
        <f t="shared" si="165"/>
        <v>-0.22970017765727552</v>
      </c>
      <c r="Q589">
        <f t="shared" si="166"/>
        <v>0.22970017765727507</v>
      </c>
      <c r="R589">
        <f t="shared" si="167"/>
        <v>-0.22970017765727507</v>
      </c>
      <c r="S589">
        <f t="shared" si="168"/>
        <v>0.22970017765727549</v>
      </c>
      <c r="U589">
        <f t="shared" si="169"/>
        <v>-743449.18157587037</v>
      </c>
      <c r="V589">
        <f t="shared" si="170"/>
        <v>1977627.9866518592</v>
      </c>
      <c r="W589">
        <f t="shared" si="171"/>
        <v>-18700606.336562224</v>
      </c>
      <c r="X589">
        <f t="shared" si="172"/>
        <v>2039985.6258706143</v>
      </c>
      <c r="Z589">
        <f t="shared" si="173"/>
        <v>-230.89003852529174</v>
      </c>
      <c r="AA589">
        <f t="shared" si="174"/>
        <v>614.18401330252118</v>
      </c>
      <c r="AB589">
        <f t="shared" si="175"/>
        <v>-5807.7725075207836</v>
      </c>
      <c r="AC589">
        <f t="shared" si="176"/>
        <v>633.55017588413307</v>
      </c>
      <c r="AD589" s="1"/>
      <c r="AE589" s="1">
        <f t="shared" si="164"/>
        <v>-4790.928356859421</v>
      </c>
    </row>
    <row r="590" spans="1:31" x14ac:dyDescent="0.25">
      <c r="A590" s="1">
        <v>588</v>
      </c>
      <c r="B590" s="1">
        <v>1128</v>
      </c>
      <c r="C590" s="1">
        <v>948</v>
      </c>
      <c r="D590" s="1">
        <v>768</v>
      </c>
      <c r="F590" s="1">
        <v>1.3</v>
      </c>
      <c r="G590" s="1">
        <v>2.2200000000000002</v>
      </c>
      <c r="H590" s="1">
        <v>31.41</v>
      </c>
      <c r="I590" s="1">
        <v>2.31</v>
      </c>
      <c r="J590" s="1"/>
      <c r="K590">
        <f t="shared" si="177"/>
        <v>10.262536001726659</v>
      </c>
      <c r="L590">
        <f t="shared" si="178"/>
        <v>19.687313962496034</v>
      </c>
      <c r="M590">
        <f t="shared" si="179"/>
        <v>16.545721308906245</v>
      </c>
      <c r="N590">
        <f t="shared" si="180"/>
        <v>13.40412865531645</v>
      </c>
      <c r="P590">
        <f t="shared" si="165"/>
        <v>-0.23347168708379676</v>
      </c>
      <c r="Q590">
        <f t="shared" si="166"/>
        <v>0.23347168708379593</v>
      </c>
      <c r="R590">
        <f t="shared" si="167"/>
        <v>-0.23347168708379665</v>
      </c>
      <c r="S590">
        <f t="shared" si="168"/>
        <v>0.23347168708379634</v>
      </c>
      <c r="U590">
        <f t="shared" si="169"/>
        <v>-759225.95488412178</v>
      </c>
      <c r="V590">
        <f t="shared" si="170"/>
        <v>2003038.7021636637</v>
      </c>
      <c r="W590">
        <f t="shared" si="171"/>
        <v>-18344067.109931018</v>
      </c>
      <c r="X590">
        <f t="shared" si="172"/>
        <v>2084242.9738730036</v>
      </c>
      <c r="Z590">
        <f t="shared" si="173"/>
        <v>-235.78976790454212</v>
      </c>
      <c r="AA590">
        <f t="shared" si="174"/>
        <v>622.07571757616029</v>
      </c>
      <c r="AB590">
        <f t="shared" si="175"/>
        <v>-5697.0435460628369</v>
      </c>
      <c r="AC590">
        <f t="shared" si="176"/>
        <v>647.29500342384313</v>
      </c>
      <c r="AD590" s="1"/>
      <c r="AE590" s="1">
        <f t="shared" si="164"/>
        <v>-4663.4625929673757</v>
      </c>
    </row>
    <row r="591" spans="1:31" x14ac:dyDescent="0.25">
      <c r="A591" s="1">
        <v>589</v>
      </c>
      <c r="B591" s="1">
        <v>1129</v>
      </c>
      <c r="C591" s="1">
        <v>949</v>
      </c>
      <c r="D591" s="1">
        <v>769</v>
      </c>
      <c r="F591" s="1">
        <v>1.31</v>
      </c>
      <c r="G591" s="1">
        <v>2.21</v>
      </c>
      <c r="H591" s="1">
        <v>30.19</v>
      </c>
      <c r="I591" s="1">
        <v>2.3199999999999998</v>
      </c>
      <c r="J591" s="1"/>
      <c r="K591">
        <f t="shared" si="177"/>
        <v>10.279989294246601</v>
      </c>
      <c r="L591">
        <f t="shared" si="178"/>
        <v>19.70476725501598</v>
      </c>
      <c r="M591">
        <f t="shared" si="179"/>
        <v>16.563174601426187</v>
      </c>
      <c r="N591">
        <f t="shared" si="180"/>
        <v>13.421581947836394</v>
      </c>
      <c r="P591">
        <f t="shared" si="165"/>
        <v>-0.23717407852002653</v>
      </c>
      <c r="Q591">
        <f t="shared" si="166"/>
        <v>0.23717407852002645</v>
      </c>
      <c r="R591">
        <f t="shared" si="167"/>
        <v>-0.2371740785200265</v>
      </c>
      <c r="S591">
        <f t="shared" si="168"/>
        <v>0.2371740785200265</v>
      </c>
      <c r="U591">
        <f t="shared" si="169"/>
        <v>-780923.25724038796</v>
      </c>
      <c r="V591">
        <f t="shared" si="170"/>
        <v>2018380.9258814002</v>
      </c>
      <c r="W591">
        <f t="shared" si="171"/>
        <v>-17997002.393959772</v>
      </c>
      <c r="X591">
        <f t="shared" si="172"/>
        <v>2118843.3249071715</v>
      </c>
      <c r="Z591">
        <f t="shared" si="173"/>
        <v>-242.52821230811833</v>
      </c>
      <c r="AA591">
        <f t="shared" si="174"/>
        <v>626.84049062728286</v>
      </c>
      <c r="AB591">
        <f t="shared" si="175"/>
        <v>-5589.2570454825109</v>
      </c>
      <c r="AC591">
        <f t="shared" si="176"/>
        <v>658.04069604312053</v>
      </c>
      <c r="AD591" s="1"/>
      <c r="AE591" s="1">
        <f t="shared" si="164"/>
        <v>-4546.9040711202251</v>
      </c>
    </row>
    <row r="592" spans="1:31" x14ac:dyDescent="0.25">
      <c r="A592" s="1">
        <v>590</v>
      </c>
      <c r="B592" s="1">
        <v>1130</v>
      </c>
      <c r="C592" s="1">
        <v>950</v>
      </c>
      <c r="D592" s="1">
        <v>770</v>
      </c>
      <c r="F592" s="1">
        <v>1.32</v>
      </c>
      <c r="G592" s="1">
        <v>2.21</v>
      </c>
      <c r="H592" s="1">
        <v>29.04</v>
      </c>
      <c r="I592" s="1">
        <v>2.34</v>
      </c>
      <c r="J592" s="1"/>
      <c r="K592">
        <f t="shared" si="177"/>
        <v>10.297442586766545</v>
      </c>
      <c r="L592">
        <f t="shared" si="178"/>
        <v>19.722220547535922</v>
      </c>
      <c r="M592">
        <f t="shared" si="179"/>
        <v>16.580627893946129</v>
      </c>
      <c r="N592">
        <f t="shared" si="180"/>
        <v>13.439035240356338</v>
      </c>
      <c r="P592">
        <f t="shared" si="165"/>
        <v>-0.24080608921267566</v>
      </c>
      <c r="Q592">
        <f t="shared" si="166"/>
        <v>0.24080608921267524</v>
      </c>
      <c r="R592">
        <f t="shared" si="167"/>
        <v>-0.24080608921267527</v>
      </c>
      <c r="S592">
        <f t="shared" si="168"/>
        <v>0.24080608921267566</v>
      </c>
      <c r="U592">
        <f t="shared" si="169"/>
        <v>-802816.4712243547</v>
      </c>
      <c r="V592">
        <f t="shared" si="170"/>
        <v>2041807.0435814695</v>
      </c>
      <c r="W592">
        <f t="shared" si="171"/>
        <v>-17661962.366935752</v>
      </c>
      <c r="X592">
        <f t="shared" si="172"/>
        <v>2161913.3402627353</v>
      </c>
      <c r="Z592">
        <f t="shared" si="173"/>
        <v>-249.32750020226291</v>
      </c>
      <c r="AA592">
        <f t="shared" si="174"/>
        <v>634.11584629692265</v>
      </c>
      <c r="AB592">
        <f t="shared" si="175"/>
        <v>-5485.2050044497682</v>
      </c>
      <c r="AC592">
        <f t="shared" si="176"/>
        <v>671.41677843203661</v>
      </c>
      <c r="AD592" s="1"/>
      <c r="AE592" s="1">
        <f t="shared" si="164"/>
        <v>-4428.9998799230725</v>
      </c>
    </row>
    <row r="593" spans="1:31" x14ac:dyDescent="0.25">
      <c r="A593" s="1">
        <v>591</v>
      </c>
      <c r="B593" s="1">
        <v>1131</v>
      </c>
      <c r="C593" s="1">
        <v>951</v>
      </c>
      <c r="D593" s="1">
        <v>771</v>
      </c>
      <c r="F593" s="1">
        <v>1.33</v>
      </c>
      <c r="G593" s="1">
        <v>2.21</v>
      </c>
      <c r="H593" s="1">
        <v>27.95</v>
      </c>
      <c r="I593" s="1">
        <v>2.36</v>
      </c>
      <c r="J593" s="1"/>
      <c r="K593">
        <f t="shared" si="177"/>
        <v>10.314895879286487</v>
      </c>
      <c r="L593">
        <f t="shared" si="178"/>
        <v>19.739673840055865</v>
      </c>
      <c r="M593">
        <f t="shared" si="179"/>
        <v>16.598081186466075</v>
      </c>
      <c r="N593">
        <f t="shared" si="180"/>
        <v>13.45648853287628</v>
      </c>
      <c r="P593">
        <f t="shared" si="165"/>
        <v>-0.24436647225919456</v>
      </c>
      <c r="Q593">
        <f t="shared" si="166"/>
        <v>0.24436647225919414</v>
      </c>
      <c r="R593">
        <f t="shared" si="167"/>
        <v>-0.24436647225919486</v>
      </c>
      <c r="S593">
        <f t="shared" si="168"/>
        <v>0.24436647225919453</v>
      </c>
      <c r="U593">
        <f t="shared" si="169"/>
        <v>-824899.44193852437</v>
      </c>
      <c r="V593">
        <f t="shared" si="170"/>
        <v>2064287.5807043642</v>
      </c>
      <c r="W593">
        <f t="shared" si="171"/>
        <v>-17335292.783595342</v>
      </c>
      <c r="X593">
        <f t="shared" si="172"/>
        <v>2204397.5974942553</v>
      </c>
      <c r="Z593">
        <f t="shared" si="173"/>
        <v>-256.18572008507977</v>
      </c>
      <c r="AA593">
        <f t="shared" si="174"/>
        <v>641.09753678903155</v>
      </c>
      <c r="AB593">
        <f t="shared" si="175"/>
        <v>-5383.7525386300713</v>
      </c>
      <c r="AC593">
        <f t="shared" si="176"/>
        <v>684.61094426340082</v>
      </c>
      <c r="AD593" s="1"/>
      <c r="AE593" s="1">
        <f t="shared" si="164"/>
        <v>-4314.2297776627192</v>
      </c>
    </row>
    <row r="594" spans="1:31" x14ac:dyDescent="0.25">
      <c r="A594" s="1">
        <v>592</v>
      </c>
      <c r="B594" s="1">
        <v>1132</v>
      </c>
      <c r="C594" s="1">
        <v>952</v>
      </c>
      <c r="D594" s="1">
        <v>772</v>
      </c>
      <c r="F594" s="1">
        <v>1.34</v>
      </c>
      <c r="G594" s="1">
        <v>2.21</v>
      </c>
      <c r="H594" s="1">
        <v>26.92</v>
      </c>
      <c r="I594" s="1">
        <v>2.39</v>
      </c>
      <c r="J594" s="1"/>
      <c r="K594">
        <f t="shared" si="177"/>
        <v>10.332349171806431</v>
      </c>
      <c r="L594">
        <f t="shared" si="178"/>
        <v>19.75712713257581</v>
      </c>
      <c r="M594">
        <f t="shared" si="179"/>
        <v>16.615534478986017</v>
      </c>
      <c r="N594">
        <f t="shared" si="180"/>
        <v>13.473941825396224</v>
      </c>
      <c r="P594">
        <f t="shared" si="165"/>
        <v>-0.24785399734995359</v>
      </c>
      <c r="Q594">
        <f t="shared" si="166"/>
        <v>0.24785399734995348</v>
      </c>
      <c r="R594">
        <f t="shared" si="167"/>
        <v>-0.24785399734995353</v>
      </c>
      <c r="S594">
        <f t="shared" si="168"/>
        <v>0.24785399734995353</v>
      </c>
      <c r="U594">
        <f t="shared" si="169"/>
        <v>-847165.62707850873</v>
      </c>
      <c r="V594">
        <f t="shared" si="170"/>
        <v>2085816.459416708</v>
      </c>
      <c r="W594">
        <f t="shared" si="171"/>
        <v>-17019178.120114513</v>
      </c>
      <c r="X594">
        <f t="shared" si="172"/>
        <v>2255701.962898612</v>
      </c>
      <c r="Z594">
        <f t="shared" si="173"/>
        <v>-263.10084013926411</v>
      </c>
      <c r="AA594">
        <f t="shared" si="174"/>
        <v>647.78367453520934</v>
      </c>
      <c r="AB594">
        <f t="shared" si="175"/>
        <v>-5285.5780720514831</v>
      </c>
      <c r="AC594">
        <f t="shared" si="176"/>
        <v>700.54433580957038</v>
      </c>
      <c r="AD594" s="1"/>
      <c r="AE594" s="1">
        <f t="shared" si="164"/>
        <v>-4200.3509018459681</v>
      </c>
    </row>
    <row r="595" spans="1:31" x14ac:dyDescent="0.25">
      <c r="A595" s="1">
        <v>593</v>
      </c>
      <c r="B595" s="1">
        <v>1133</v>
      </c>
      <c r="C595" s="1">
        <v>953</v>
      </c>
      <c r="D595" s="1">
        <v>773</v>
      </c>
      <c r="F595" s="1">
        <v>1.34</v>
      </c>
      <c r="G595" s="1">
        <v>2.21</v>
      </c>
      <c r="H595" s="1">
        <v>25.94</v>
      </c>
      <c r="I595" s="1">
        <v>2.41</v>
      </c>
      <c r="J595" s="1"/>
      <c r="K595">
        <f t="shared" si="177"/>
        <v>10.349802464326373</v>
      </c>
      <c r="L595">
        <f t="shared" si="178"/>
        <v>19.774580425095753</v>
      </c>
      <c r="M595">
        <f t="shared" si="179"/>
        <v>16.63298777150596</v>
      </c>
      <c r="N595">
        <f t="shared" si="180"/>
        <v>13.491395117916166</v>
      </c>
      <c r="P595">
        <f t="shared" si="165"/>
        <v>-0.25126745152340019</v>
      </c>
      <c r="Q595">
        <f t="shared" si="166"/>
        <v>0.25126745152340013</v>
      </c>
      <c r="R595">
        <f t="shared" si="167"/>
        <v>-0.25126745152340013</v>
      </c>
      <c r="S595">
        <f t="shared" si="168"/>
        <v>0.25126745152340019</v>
      </c>
      <c r="U595">
        <f t="shared" si="169"/>
        <v>-863166.54581090529</v>
      </c>
      <c r="V595">
        <f t="shared" si="170"/>
        <v>2106388.3079597023</v>
      </c>
      <c r="W595">
        <f t="shared" si="171"/>
        <v>-16709358.356966324</v>
      </c>
      <c r="X595">
        <f t="shared" si="172"/>
        <v>2297011.6842456483</v>
      </c>
      <c r="Z595">
        <f t="shared" si="173"/>
        <v>-268.07018146630958</v>
      </c>
      <c r="AA595">
        <f t="shared" si="174"/>
        <v>654.17259124981285</v>
      </c>
      <c r="AB595">
        <f t="shared" si="175"/>
        <v>-5189.3585874896025</v>
      </c>
      <c r="AC595">
        <f t="shared" si="176"/>
        <v>713.37373072943399</v>
      </c>
      <c r="AD595" s="1"/>
      <c r="AE595" s="1">
        <f t="shared" si="164"/>
        <v>-4089.8824469766651</v>
      </c>
    </row>
    <row r="596" spans="1:31" x14ac:dyDescent="0.25">
      <c r="A596" s="1">
        <v>594</v>
      </c>
      <c r="B596" s="1">
        <v>1134</v>
      </c>
      <c r="C596" s="1">
        <v>954</v>
      </c>
      <c r="D596" s="1">
        <v>774</v>
      </c>
      <c r="F596" s="1">
        <v>1.35</v>
      </c>
      <c r="G596" s="1">
        <v>2.21</v>
      </c>
      <c r="H596" s="1">
        <v>25.02</v>
      </c>
      <c r="I596" s="1">
        <v>2.4300000000000002</v>
      </c>
      <c r="J596" s="1"/>
      <c r="K596">
        <f t="shared" si="177"/>
        <v>10.367255756846317</v>
      </c>
      <c r="L596">
        <f t="shared" si="178"/>
        <v>19.792033717615695</v>
      </c>
      <c r="M596">
        <f t="shared" si="179"/>
        <v>16.650441064025905</v>
      </c>
      <c r="N596">
        <f t="shared" si="180"/>
        <v>13.508848410436112</v>
      </c>
      <c r="P596">
        <f t="shared" si="165"/>
        <v>-0.25460563993311314</v>
      </c>
      <c r="Q596">
        <f t="shared" si="166"/>
        <v>0.25460563993311269</v>
      </c>
      <c r="R596">
        <f t="shared" si="167"/>
        <v>-0.25460563993311336</v>
      </c>
      <c r="S596">
        <f t="shared" si="168"/>
        <v>0.25460563993311336</v>
      </c>
      <c r="U596">
        <f t="shared" si="169"/>
        <v>-885659.03902237583</v>
      </c>
      <c r="V596">
        <f t="shared" si="170"/>
        <v>2125998.4660710068</v>
      </c>
      <c r="W596">
        <f t="shared" si="171"/>
        <v>-16414214.189881362</v>
      </c>
      <c r="X596">
        <f t="shared" si="172"/>
        <v>2337636.3224219708</v>
      </c>
      <c r="Z596">
        <f t="shared" si="173"/>
        <v>-275.0555851130232</v>
      </c>
      <c r="AA596">
        <f t="shared" si="174"/>
        <v>660.2628396138083</v>
      </c>
      <c r="AB596">
        <f t="shared" si="175"/>
        <v>-5097.6968440946948</v>
      </c>
      <c r="AC596">
        <f t="shared" si="176"/>
        <v>725.99036210930171</v>
      </c>
      <c r="AD596" s="1"/>
      <c r="AE596" s="1">
        <f t="shared" si="164"/>
        <v>-3986.4992274846081</v>
      </c>
    </row>
    <row r="597" spans="1:31" x14ac:dyDescent="0.25">
      <c r="A597" s="1">
        <v>595</v>
      </c>
      <c r="B597" s="1">
        <v>1135</v>
      </c>
      <c r="C597" s="1">
        <v>955</v>
      </c>
      <c r="D597" s="1">
        <v>775</v>
      </c>
      <c r="F597" s="1">
        <v>1.35</v>
      </c>
      <c r="G597" s="1">
        <v>2.21</v>
      </c>
      <c r="H597" s="1">
        <v>24.14</v>
      </c>
      <c r="I597" s="1">
        <v>2.4500000000000002</v>
      </c>
      <c r="J597" s="1"/>
      <c r="K597">
        <f t="shared" si="177"/>
        <v>10.384709049366259</v>
      </c>
      <c r="L597">
        <f t="shared" si="178"/>
        <v>19.809487010135641</v>
      </c>
      <c r="M597">
        <f t="shared" si="179"/>
        <v>16.667894356545848</v>
      </c>
      <c r="N597">
        <f t="shared" si="180"/>
        <v>13.526301702956054</v>
      </c>
      <c r="P597">
        <f t="shared" si="165"/>
        <v>-0.2578673866255734</v>
      </c>
      <c r="Q597">
        <f t="shared" si="166"/>
        <v>0.25786738662557368</v>
      </c>
      <c r="R597">
        <f t="shared" si="167"/>
        <v>-0.25786738662557374</v>
      </c>
      <c r="S597">
        <f t="shared" si="168"/>
        <v>0.25786738662557374</v>
      </c>
      <c r="U597">
        <f t="shared" si="169"/>
        <v>-901634.48521592724</v>
      </c>
      <c r="V597">
        <f t="shared" si="170"/>
        <v>2144642.9895890453</v>
      </c>
      <c r="W597">
        <f t="shared" si="171"/>
        <v>-16122560.350453725</v>
      </c>
      <c r="X597">
        <f t="shared" si="172"/>
        <v>2377545.3956982628</v>
      </c>
      <c r="Z597">
        <f t="shared" si="173"/>
        <v>-280.01701553556967</v>
      </c>
      <c r="AA597">
        <f t="shared" si="174"/>
        <v>666.05319470471147</v>
      </c>
      <c r="AB597">
        <f t="shared" si="175"/>
        <v>-5007.1190777990123</v>
      </c>
      <c r="AC597">
        <f t="shared" si="176"/>
        <v>738.38476336042663</v>
      </c>
      <c r="AD597" s="1"/>
      <c r="AE597" s="1">
        <f t="shared" si="164"/>
        <v>-3882.6981352694438</v>
      </c>
    </row>
    <row r="598" spans="1:31" x14ac:dyDescent="0.25">
      <c r="A598" s="1">
        <v>596</v>
      </c>
      <c r="B598" s="1">
        <v>1136</v>
      </c>
      <c r="C598" s="1">
        <v>956</v>
      </c>
      <c r="D598" s="1">
        <v>776</v>
      </c>
      <c r="F598" s="1">
        <v>1.36</v>
      </c>
      <c r="G598" s="1">
        <v>2.21</v>
      </c>
      <c r="H598" s="1">
        <v>23.31</v>
      </c>
      <c r="I598" s="1">
        <v>2.48</v>
      </c>
      <c r="J598" s="1"/>
      <c r="K598">
        <f t="shared" si="177"/>
        <v>10.402162341886203</v>
      </c>
      <c r="L598">
        <f t="shared" si="178"/>
        <v>19.826940302655583</v>
      </c>
      <c r="M598">
        <f t="shared" si="179"/>
        <v>16.68534764906579</v>
      </c>
      <c r="N598">
        <f t="shared" si="180"/>
        <v>13.543754995475997</v>
      </c>
      <c r="P598">
        <f t="shared" si="165"/>
        <v>-0.26105153532741515</v>
      </c>
      <c r="Q598">
        <f t="shared" si="166"/>
        <v>0.2610515353274151</v>
      </c>
      <c r="R598">
        <f t="shared" si="167"/>
        <v>-0.2610515353274151</v>
      </c>
      <c r="S598">
        <f t="shared" si="168"/>
        <v>0.26105153532741515</v>
      </c>
      <c r="U598">
        <f t="shared" si="169"/>
        <v>-924324.56399203814</v>
      </c>
      <c r="V598">
        <f t="shared" si="170"/>
        <v>2162318.6542062205</v>
      </c>
      <c r="W598">
        <f t="shared" si="171"/>
        <v>-15842651.166657649</v>
      </c>
      <c r="X598">
        <f t="shared" si="172"/>
        <v>2426493.3314169357</v>
      </c>
      <c r="Z598">
        <f t="shared" si="173"/>
        <v>-287.06378254075128</v>
      </c>
      <c r="AA598">
        <f t="shared" si="174"/>
        <v>671.54265516220903</v>
      </c>
      <c r="AB598">
        <f t="shared" si="175"/>
        <v>-4920.1888022241992</v>
      </c>
      <c r="AC598">
        <f t="shared" si="176"/>
        <v>753.58632796483198</v>
      </c>
      <c r="AD598" s="1"/>
      <c r="AE598" s="1">
        <f t="shared" si="164"/>
        <v>-3782.1236016379098</v>
      </c>
    </row>
    <row r="599" spans="1:31" x14ac:dyDescent="0.25">
      <c r="A599" s="1">
        <v>597</v>
      </c>
      <c r="B599" s="1">
        <v>1137</v>
      </c>
      <c r="C599" s="1">
        <v>957</v>
      </c>
      <c r="D599" s="1">
        <v>777</v>
      </c>
      <c r="F599" s="1">
        <v>1.36</v>
      </c>
      <c r="G599" s="1">
        <v>2.21</v>
      </c>
      <c r="H599" s="1">
        <v>22.52</v>
      </c>
      <c r="I599" s="1">
        <v>2.5</v>
      </c>
      <c r="J599" s="1"/>
      <c r="K599">
        <f t="shared" si="177"/>
        <v>10.419615634406146</v>
      </c>
      <c r="L599">
        <f t="shared" si="178"/>
        <v>19.844393595175525</v>
      </c>
      <c r="M599">
        <f t="shared" si="179"/>
        <v>16.702800941585735</v>
      </c>
      <c r="N599">
        <f t="shared" si="180"/>
        <v>13.561208287995939</v>
      </c>
      <c r="P599">
        <f t="shared" si="165"/>
        <v>-0.26415695024082131</v>
      </c>
      <c r="Q599">
        <f t="shared" si="166"/>
        <v>0.26415695024082125</v>
      </c>
      <c r="R599">
        <f t="shared" si="167"/>
        <v>-0.26415695024082192</v>
      </c>
      <c r="S599">
        <f t="shared" si="168"/>
        <v>0.26415695024082136</v>
      </c>
      <c r="U599">
        <f t="shared" si="169"/>
        <v>-940246.73968012747</v>
      </c>
      <c r="V599">
        <f t="shared" si="170"/>
        <v>2179022.9583385624</v>
      </c>
      <c r="W599">
        <f t="shared" si="171"/>
        <v>-15569379.836468054</v>
      </c>
      <c r="X599">
        <f t="shared" si="172"/>
        <v>2464958.0976680573</v>
      </c>
      <c r="Z599">
        <f t="shared" si="173"/>
        <v>-292.00866895549842</v>
      </c>
      <c r="AA599">
        <f t="shared" si="174"/>
        <v>676.73044407937391</v>
      </c>
      <c r="AB599">
        <f t="shared" si="175"/>
        <v>-4835.3200182925375</v>
      </c>
      <c r="AC599">
        <f t="shared" si="176"/>
        <v>765.53217656037782</v>
      </c>
      <c r="AD599" s="1"/>
      <c r="AE599" s="1">
        <f t="shared" si="164"/>
        <v>-3685.066066608284</v>
      </c>
    </row>
    <row r="600" spans="1:31" x14ac:dyDescent="0.25">
      <c r="A600" s="1">
        <v>598</v>
      </c>
      <c r="B600" s="1">
        <v>1138</v>
      </c>
      <c r="C600" s="1">
        <v>958</v>
      </c>
      <c r="D600" s="1">
        <v>778</v>
      </c>
      <c r="F600" s="1">
        <v>1.37</v>
      </c>
      <c r="G600" s="1">
        <v>2.2200000000000002</v>
      </c>
      <c r="H600" s="1">
        <v>21.77</v>
      </c>
      <c r="I600" s="1">
        <v>2.5299999999999998</v>
      </c>
      <c r="J600" s="1"/>
      <c r="K600">
        <f t="shared" si="177"/>
        <v>10.43706892692609</v>
      </c>
      <c r="L600">
        <f t="shared" si="178"/>
        <v>19.861846887695471</v>
      </c>
      <c r="M600">
        <f t="shared" si="179"/>
        <v>16.720254234105678</v>
      </c>
      <c r="N600">
        <f t="shared" si="180"/>
        <v>13.578661580515885</v>
      </c>
      <c r="P600">
        <f t="shared" si="165"/>
        <v>-0.26718251684567684</v>
      </c>
      <c r="Q600">
        <f t="shared" si="166"/>
        <v>0.26718251684567712</v>
      </c>
      <c r="R600">
        <f t="shared" si="167"/>
        <v>-0.26718251684567718</v>
      </c>
      <c r="S600">
        <f t="shared" si="168"/>
        <v>0.26718251684567718</v>
      </c>
      <c r="U600">
        <f t="shared" si="169"/>
        <v>-963102.84620148025</v>
      </c>
      <c r="V600">
        <f t="shared" si="170"/>
        <v>2204685.1392211802</v>
      </c>
      <c r="W600">
        <f t="shared" si="171"/>
        <v>-15304196.322486352</v>
      </c>
      <c r="X600">
        <f t="shared" si="172"/>
        <v>2512546.5775808962</v>
      </c>
      <c r="Z600">
        <f t="shared" si="173"/>
        <v>-299.1069985334089</v>
      </c>
      <c r="AA600">
        <f t="shared" si="174"/>
        <v>684.70024494736515</v>
      </c>
      <c r="AB600">
        <f t="shared" si="175"/>
        <v>-4752.9630350892967</v>
      </c>
      <c r="AC600">
        <f t="shared" si="176"/>
        <v>780.31154041298862</v>
      </c>
      <c r="AD600" s="1"/>
      <c r="AE600" s="1">
        <f t="shared" si="164"/>
        <v>-3587.0582482623522</v>
      </c>
    </row>
    <row r="601" spans="1:31" x14ac:dyDescent="0.25">
      <c r="A601" s="1">
        <v>599</v>
      </c>
      <c r="B601" s="1">
        <v>1139</v>
      </c>
      <c r="C601" s="1">
        <v>959</v>
      </c>
      <c r="D601" s="1">
        <v>779</v>
      </c>
      <c r="F601" s="1">
        <v>1.37</v>
      </c>
      <c r="G601" s="1">
        <v>2.2200000000000002</v>
      </c>
      <c r="H601" s="1">
        <v>21.06</v>
      </c>
      <c r="I601" s="1">
        <v>2.56</v>
      </c>
      <c r="J601" s="1"/>
      <c r="K601">
        <f t="shared" si="177"/>
        <v>10.454522219446034</v>
      </c>
      <c r="L601">
        <f t="shared" si="178"/>
        <v>19.879300180215413</v>
      </c>
      <c r="M601">
        <f t="shared" si="179"/>
        <v>16.73770752662562</v>
      </c>
      <c r="N601">
        <f t="shared" si="180"/>
        <v>13.596114873035827</v>
      </c>
      <c r="P601">
        <f t="shared" si="165"/>
        <v>-0.27012714270699872</v>
      </c>
      <c r="Q601">
        <f t="shared" si="166"/>
        <v>0.27012714270699872</v>
      </c>
      <c r="R601">
        <f t="shared" si="167"/>
        <v>-0.27012714270699872</v>
      </c>
      <c r="S601">
        <f t="shared" si="168"/>
        <v>0.27012714270699872</v>
      </c>
      <c r="U601">
        <f t="shared" si="169"/>
        <v>-978941.47568620474</v>
      </c>
      <c r="V601">
        <f t="shared" si="170"/>
        <v>2219508.8910127254</v>
      </c>
      <c r="W601">
        <f t="shared" si="171"/>
        <v>-15048545.604344109</v>
      </c>
      <c r="X601">
        <f t="shared" si="172"/>
        <v>2559433.6761227814</v>
      </c>
      <c r="Z601">
        <f t="shared" si="173"/>
        <v>-304.0259383379618</v>
      </c>
      <c r="AA601">
        <f t="shared" si="174"/>
        <v>689.30399824625806</v>
      </c>
      <c r="AB601">
        <f t="shared" si="175"/>
        <v>-4673.5666141587326</v>
      </c>
      <c r="AC601">
        <f t="shared" si="176"/>
        <v>794.87307905874763</v>
      </c>
      <c r="AD601" s="1"/>
      <c r="AE601" s="1">
        <f t="shared" si="164"/>
        <v>-3493.4154751916885</v>
      </c>
    </row>
    <row r="602" spans="1:31" x14ac:dyDescent="0.25">
      <c r="A602" s="1">
        <v>600</v>
      </c>
      <c r="B602" s="1">
        <v>1140</v>
      </c>
      <c r="C602" s="1">
        <v>960</v>
      </c>
      <c r="D602" s="1">
        <v>780</v>
      </c>
      <c r="F602" s="1">
        <v>1.38</v>
      </c>
      <c r="G602" s="1">
        <v>2.2200000000000002</v>
      </c>
      <c r="H602" s="1">
        <v>20.38</v>
      </c>
      <c r="I602" s="1">
        <v>2.58</v>
      </c>
      <c r="J602" s="1"/>
      <c r="K602">
        <f t="shared" si="177"/>
        <v>10.471975511965978</v>
      </c>
      <c r="L602">
        <f t="shared" si="178"/>
        <v>19.896753472735359</v>
      </c>
      <c r="M602">
        <f t="shared" si="179"/>
        <v>16.755160819145562</v>
      </c>
      <c r="N602">
        <f t="shared" si="180"/>
        <v>13.613568165555769</v>
      </c>
      <c r="P602">
        <f t="shared" si="165"/>
        <v>-0.27298975828611277</v>
      </c>
      <c r="Q602">
        <f t="shared" si="166"/>
        <v>0.27298975828611305</v>
      </c>
      <c r="R602">
        <f t="shared" si="167"/>
        <v>-0.27298975828611244</v>
      </c>
      <c r="S602">
        <f t="shared" si="168"/>
        <v>0.27298975828611249</v>
      </c>
      <c r="U602">
        <f t="shared" si="169"/>
        <v>-1001929.1538980971</v>
      </c>
      <c r="V602">
        <f t="shared" si="170"/>
        <v>2233353.7191407536</v>
      </c>
      <c r="W602">
        <f t="shared" si="171"/>
        <v>-14796605.910466067</v>
      </c>
      <c r="X602">
        <f t="shared" si="172"/>
        <v>2595519.1871095216</v>
      </c>
      <c r="Z602">
        <f t="shared" si="173"/>
        <v>-311.16512960951644</v>
      </c>
      <c r="AA602">
        <f t="shared" si="174"/>
        <v>693.60373113866729</v>
      </c>
      <c r="AB602">
        <f t="shared" si="175"/>
        <v>-4595.322711189805</v>
      </c>
      <c r="AC602">
        <f t="shared" si="176"/>
        <v>806.08001186385559</v>
      </c>
      <c r="AD602" s="1"/>
      <c r="AE602" s="1">
        <f t="shared" si="164"/>
        <v>-3406.8040977967985</v>
      </c>
    </row>
    <row r="603" spans="1:31" x14ac:dyDescent="0.25">
      <c r="A603" s="1">
        <v>601</v>
      </c>
      <c r="B603" s="1">
        <v>1141</v>
      </c>
      <c r="C603" s="1">
        <v>961</v>
      </c>
      <c r="D603" s="1">
        <v>781</v>
      </c>
      <c r="F603" s="1">
        <v>1.38</v>
      </c>
      <c r="G603" s="1">
        <v>2.2200000000000002</v>
      </c>
      <c r="H603" s="1">
        <v>19.739999999999998</v>
      </c>
      <c r="I603" s="1">
        <v>2.61</v>
      </c>
      <c r="J603" s="1"/>
      <c r="K603">
        <f t="shared" si="177"/>
        <v>10.489428804485922</v>
      </c>
      <c r="L603">
        <f t="shared" si="178"/>
        <v>19.914206765255301</v>
      </c>
      <c r="M603">
        <f t="shared" si="179"/>
        <v>16.772614111665508</v>
      </c>
      <c r="N603">
        <f t="shared" si="180"/>
        <v>13.631021458075715</v>
      </c>
      <c r="P603">
        <f t="shared" si="165"/>
        <v>-0.27576931775396785</v>
      </c>
      <c r="Q603">
        <f t="shared" si="166"/>
        <v>0.27576931775396779</v>
      </c>
      <c r="R603">
        <f t="shared" si="167"/>
        <v>-0.27576931775396779</v>
      </c>
      <c r="S603">
        <f t="shared" si="168"/>
        <v>0.27576931775396785</v>
      </c>
      <c r="U603">
        <f t="shared" si="169"/>
        <v>-1017651.4574396794</v>
      </c>
      <c r="V603">
        <f t="shared" si="170"/>
        <v>2246220.0246872618</v>
      </c>
      <c r="W603">
        <f t="shared" si="171"/>
        <v>-14556840.412941473</v>
      </c>
      <c r="X603">
        <f t="shared" si="172"/>
        <v>2640826.2452404285</v>
      </c>
      <c r="Z603">
        <f t="shared" si="173"/>
        <v>-316.0479425312115</v>
      </c>
      <c r="AA603">
        <f t="shared" si="174"/>
        <v>697.59956818702415</v>
      </c>
      <c r="AB603">
        <f t="shared" si="175"/>
        <v>-4520.8596996855813</v>
      </c>
      <c r="AC603">
        <f t="shared" si="176"/>
        <v>820.15084367933889</v>
      </c>
      <c r="AD603" s="1"/>
      <c r="AE603" s="1">
        <f t="shared" si="164"/>
        <v>-3319.1572303504295</v>
      </c>
    </row>
    <row r="604" spans="1:31" x14ac:dyDescent="0.25">
      <c r="A604" s="1">
        <v>602</v>
      </c>
      <c r="B604" s="1">
        <v>1142</v>
      </c>
      <c r="C604" s="1">
        <v>962</v>
      </c>
      <c r="D604" s="1">
        <v>782</v>
      </c>
      <c r="F604" s="1">
        <v>1.39</v>
      </c>
      <c r="G604" s="1">
        <v>2.23</v>
      </c>
      <c r="H604" s="1">
        <v>19.12</v>
      </c>
      <c r="I604" s="1">
        <v>2.64</v>
      </c>
      <c r="J604" s="1"/>
      <c r="K604">
        <f t="shared" si="177"/>
        <v>10.506882097005864</v>
      </c>
      <c r="L604">
        <f t="shared" si="178"/>
        <v>19.931660057775243</v>
      </c>
      <c r="M604">
        <f t="shared" si="179"/>
        <v>16.79006740418545</v>
      </c>
      <c r="N604">
        <f t="shared" si="180"/>
        <v>13.648474750595657</v>
      </c>
      <c r="P604">
        <f t="shared" si="165"/>
        <v>-0.2784647998049245</v>
      </c>
      <c r="Q604">
        <f t="shared" si="166"/>
        <v>0.27846479980492445</v>
      </c>
      <c r="R604">
        <f t="shared" si="167"/>
        <v>-0.2784647998049245</v>
      </c>
      <c r="S604">
        <f t="shared" si="168"/>
        <v>0.2784647998049245</v>
      </c>
      <c r="U604">
        <f t="shared" si="169"/>
        <v>-1040733.3084388067</v>
      </c>
      <c r="V604">
        <f t="shared" si="170"/>
        <v>2268280.5966554629</v>
      </c>
      <c r="W604">
        <f t="shared" si="171"/>
        <v>-14315698.458525142</v>
      </c>
      <c r="X604">
        <f t="shared" si="172"/>
        <v>2685318.7332602781</v>
      </c>
      <c r="Z604">
        <f t="shared" si="173"/>
        <v>-323.21638066860646</v>
      </c>
      <c r="AA604">
        <f t="shared" si="174"/>
        <v>704.45083178090044</v>
      </c>
      <c r="AB604">
        <f t="shared" si="175"/>
        <v>-4445.969207470318</v>
      </c>
      <c r="AC604">
        <f t="shared" si="176"/>
        <v>833.96869771371144</v>
      </c>
      <c r="AD604" s="1"/>
      <c r="AE604" s="1">
        <f t="shared" si="164"/>
        <v>-3230.7660586443126</v>
      </c>
    </row>
    <row r="605" spans="1:31" x14ac:dyDescent="0.25">
      <c r="A605" s="1">
        <v>603</v>
      </c>
      <c r="B605" s="1">
        <v>1143</v>
      </c>
      <c r="C605" s="1">
        <v>963</v>
      </c>
      <c r="D605" s="1">
        <v>783</v>
      </c>
      <c r="F605" s="1">
        <v>1.39</v>
      </c>
      <c r="G605" s="1">
        <v>2.23</v>
      </c>
      <c r="H605" s="1">
        <v>18.54</v>
      </c>
      <c r="I605" s="1">
        <v>2.67</v>
      </c>
      <c r="J605" s="1"/>
      <c r="K605">
        <f t="shared" si="177"/>
        <v>10.524335389525808</v>
      </c>
      <c r="L605">
        <f t="shared" si="178"/>
        <v>19.949113350295189</v>
      </c>
      <c r="M605">
        <f t="shared" si="179"/>
        <v>16.807520696705392</v>
      </c>
      <c r="N605">
        <f t="shared" si="180"/>
        <v>13.665928043115599</v>
      </c>
      <c r="P605">
        <f t="shared" si="165"/>
        <v>-0.28107520846929762</v>
      </c>
      <c r="Q605">
        <f t="shared" si="166"/>
        <v>0.28107520846929784</v>
      </c>
      <c r="R605">
        <f t="shared" si="167"/>
        <v>-0.28107520846929729</v>
      </c>
      <c r="S605">
        <f t="shared" si="168"/>
        <v>0.28107520846929734</v>
      </c>
      <c r="U605">
        <f t="shared" si="169"/>
        <v>-1056303.9947096144</v>
      </c>
      <c r="V605">
        <f t="shared" si="170"/>
        <v>2279243.1207560631</v>
      </c>
      <c r="W605">
        <f t="shared" si="171"/>
        <v>-14089119.469004495</v>
      </c>
      <c r="X605">
        <f t="shared" si="172"/>
        <v>2728959.2522056876</v>
      </c>
      <c r="Z605">
        <f t="shared" si="173"/>
        <v>-328.05210642098615</v>
      </c>
      <c r="AA605">
        <f t="shared" si="174"/>
        <v>707.8554190407275</v>
      </c>
      <c r="AB605">
        <f t="shared" si="175"/>
        <v>-4375.6014770108495</v>
      </c>
      <c r="AC605">
        <f t="shared" si="176"/>
        <v>847.5219591205115</v>
      </c>
      <c r="AD605" s="1"/>
      <c r="AE605" s="1">
        <f t="shared" si="164"/>
        <v>-3148.2762052705966</v>
      </c>
    </row>
    <row r="606" spans="1:31" x14ac:dyDescent="0.25">
      <c r="A606" s="1">
        <v>604</v>
      </c>
      <c r="B606" s="1">
        <v>1144</v>
      </c>
      <c r="C606" s="1">
        <v>964</v>
      </c>
      <c r="D606" s="1">
        <v>784</v>
      </c>
      <c r="F606" s="1">
        <v>1.39</v>
      </c>
      <c r="G606" s="1">
        <v>2.2400000000000002</v>
      </c>
      <c r="H606" s="1">
        <v>17.98</v>
      </c>
      <c r="I606" s="1">
        <v>2.7</v>
      </c>
      <c r="J606" s="1"/>
      <c r="K606">
        <f t="shared" si="177"/>
        <v>10.54178868204575</v>
      </c>
      <c r="L606">
        <f t="shared" si="178"/>
        <v>19.966566642815131</v>
      </c>
      <c r="M606">
        <f t="shared" si="179"/>
        <v>16.824973989225338</v>
      </c>
      <c r="N606">
        <f t="shared" si="180"/>
        <v>13.683381335635543</v>
      </c>
      <c r="P606">
        <f t="shared" si="165"/>
        <v>-0.28359957392287444</v>
      </c>
      <c r="Q606">
        <f t="shared" si="166"/>
        <v>0.28359957392287471</v>
      </c>
      <c r="R606">
        <f t="shared" si="167"/>
        <v>-0.28359957392287466</v>
      </c>
      <c r="S606">
        <f t="shared" si="168"/>
        <v>0.28359957392287444</v>
      </c>
      <c r="U606">
        <f t="shared" si="169"/>
        <v>-1071729.3692029766</v>
      </c>
      <c r="V606">
        <f t="shared" si="170"/>
        <v>2299493.8835248239</v>
      </c>
      <c r="W606">
        <f t="shared" si="171"/>
        <v>-13863089.25055363</v>
      </c>
      <c r="X606">
        <f t="shared" si="172"/>
        <v>2771711.3774629557</v>
      </c>
      <c r="Z606">
        <f t="shared" si="173"/>
        <v>-332.84270327589161</v>
      </c>
      <c r="AA606">
        <f t="shared" si="174"/>
        <v>714.14461743077038</v>
      </c>
      <c r="AB606">
        <f t="shared" si="175"/>
        <v>-4305.4041761874378</v>
      </c>
      <c r="AC606">
        <f t="shared" si="176"/>
        <v>860.79931565316008</v>
      </c>
      <c r="AD606" s="1"/>
      <c r="AE606" s="1">
        <f t="shared" si="164"/>
        <v>-3063.3029463793987</v>
      </c>
    </row>
    <row r="607" spans="1:31" x14ac:dyDescent="0.25">
      <c r="A607" s="1">
        <v>605</v>
      </c>
      <c r="B607" s="1">
        <v>1145</v>
      </c>
      <c r="C607" s="1">
        <v>965</v>
      </c>
      <c r="D607" s="1">
        <v>785</v>
      </c>
      <c r="F607" s="1">
        <v>1.39</v>
      </c>
      <c r="G607" s="1">
        <v>2.2400000000000002</v>
      </c>
      <c r="H607" s="1">
        <v>17.45</v>
      </c>
      <c r="I607" s="1">
        <v>2.73</v>
      </c>
      <c r="J607" s="1"/>
      <c r="K607">
        <f t="shared" si="177"/>
        <v>10.559241974565694</v>
      </c>
      <c r="L607">
        <f t="shared" si="178"/>
        <v>19.984019935335073</v>
      </c>
      <c r="M607">
        <f t="shared" si="179"/>
        <v>16.84242728174528</v>
      </c>
      <c r="N607">
        <f t="shared" si="180"/>
        <v>13.700834628155487</v>
      </c>
      <c r="P607">
        <f t="shared" si="165"/>
        <v>-0.28603695329159773</v>
      </c>
      <c r="Q607">
        <f t="shared" si="166"/>
        <v>0.28603695329159762</v>
      </c>
      <c r="R607">
        <f t="shared" si="167"/>
        <v>-0.28603695329159767</v>
      </c>
      <c r="S607">
        <f t="shared" si="168"/>
        <v>0.28603695329159767</v>
      </c>
      <c r="U607">
        <f t="shared" si="169"/>
        <v>-1087000.7819066113</v>
      </c>
      <c r="V607">
        <f t="shared" si="170"/>
        <v>2308545.395657422</v>
      </c>
      <c r="W607">
        <f t="shared" si="171"/>
        <v>-13646160.895158555</v>
      </c>
      <c r="X607">
        <f t="shared" si="172"/>
        <v>2813539.7009574836</v>
      </c>
      <c r="Z607">
        <f t="shared" si="173"/>
        <v>-337.58548483360863</v>
      </c>
      <c r="AA607">
        <f t="shared" si="174"/>
        <v>716.95570934774287</v>
      </c>
      <c r="AB607">
        <f t="shared" si="175"/>
        <v>-4238.0336045658114</v>
      </c>
      <c r="AC607">
        <f t="shared" si="176"/>
        <v>873.78977076756189</v>
      </c>
      <c r="AD607" s="1"/>
      <c r="AE607" s="1">
        <f t="shared" si="164"/>
        <v>-2984.873609284115</v>
      </c>
    </row>
    <row r="608" spans="1:31" x14ac:dyDescent="0.25">
      <c r="A608" s="1">
        <v>606</v>
      </c>
      <c r="B608" s="1">
        <v>1146</v>
      </c>
      <c r="C608" s="1">
        <v>966</v>
      </c>
      <c r="D608" s="1">
        <v>786</v>
      </c>
      <c r="F608" s="1">
        <v>1.4</v>
      </c>
      <c r="G608" s="1">
        <v>2.25</v>
      </c>
      <c r="H608" s="1">
        <v>16.95</v>
      </c>
      <c r="I608" s="1">
        <v>2.77</v>
      </c>
      <c r="J608" s="1"/>
      <c r="K608">
        <f t="shared" si="177"/>
        <v>10.576695267085636</v>
      </c>
      <c r="L608">
        <f t="shared" si="178"/>
        <v>20.001473227855016</v>
      </c>
      <c r="M608">
        <f t="shared" si="179"/>
        <v>16.859880574265222</v>
      </c>
      <c r="N608">
        <f t="shared" si="180"/>
        <v>13.718287920675429</v>
      </c>
      <c r="P608">
        <f t="shared" si="165"/>
        <v>-0.28838643144954357</v>
      </c>
      <c r="Q608">
        <f t="shared" si="166"/>
        <v>0.28838643144954351</v>
      </c>
      <c r="R608">
        <f t="shared" si="167"/>
        <v>-0.28838643144954351</v>
      </c>
      <c r="S608">
        <f t="shared" si="168"/>
        <v>0.28838643144954351</v>
      </c>
      <c r="U608">
        <f t="shared" si="169"/>
        <v>-1110038.21611587</v>
      </c>
      <c r="V608">
        <f t="shared" si="170"/>
        <v>2326964.569205482</v>
      </c>
      <c r="W608">
        <f t="shared" si="171"/>
        <v>-13439391.259402871</v>
      </c>
      <c r="X608">
        <f t="shared" si="172"/>
        <v>2864751.9363107495</v>
      </c>
      <c r="Z608">
        <f t="shared" si="173"/>
        <v>-344.7401286262413</v>
      </c>
      <c r="AA608">
        <f t="shared" si="174"/>
        <v>722.67607839986977</v>
      </c>
      <c r="AB608">
        <f t="shared" si="175"/>
        <v>-4173.8179858677122</v>
      </c>
      <c r="AC608">
        <f t="shared" si="176"/>
        <v>889.69454985228413</v>
      </c>
      <c r="AD608" s="1"/>
      <c r="AE608" s="1">
        <f t="shared" si="164"/>
        <v>-2906.1874862417994</v>
      </c>
    </row>
    <row r="609" spans="1:31" x14ac:dyDescent="0.25">
      <c r="A609" s="1">
        <v>607</v>
      </c>
      <c r="B609" s="1">
        <v>1147</v>
      </c>
      <c r="C609" s="1">
        <v>967</v>
      </c>
      <c r="D609" s="1">
        <v>787</v>
      </c>
      <c r="F609" s="1">
        <v>1.4</v>
      </c>
      <c r="G609" s="1">
        <v>2.25</v>
      </c>
      <c r="H609" s="1">
        <v>16.46</v>
      </c>
      <c r="I609" s="1">
        <v>2.8</v>
      </c>
      <c r="J609" s="1"/>
      <c r="K609">
        <f t="shared" si="177"/>
        <v>10.59414855960558</v>
      </c>
      <c r="L609">
        <f t="shared" si="178"/>
        <v>20.018926520374961</v>
      </c>
      <c r="M609">
        <f t="shared" si="179"/>
        <v>16.877333866785165</v>
      </c>
      <c r="N609">
        <f t="shared" si="180"/>
        <v>13.735741213195373</v>
      </c>
      <c r="P609">
        <f t="shared" si="165"/>
        <v>-0.29064712180831154</v>
      </c>
      <c r="Q609">
        <f t="shared" si="166"/>
        <v>0.2906471218083117</v>
      </c>
      <c r="R609">
        <f t="shared" si="167"/>
        <v>-0.29064712180831126</v>
      </c>
      <c r="S609">
        <f t="shared" si="168"/>
        <v>0.29064712180831148</v>
      </c>
      <c r="U609">
        <f t="shared" si="169"/>
        <v>-1125082.375681706</v>
      </c>
      <c r="V609">
        <f t="shared" si="170"/>
        <v>2334103.7367618121</v>
      </c>
      <c r="W609">
        <f t="shared" si="171"/>
        <v>-13227754.216943445</v>
      </c>
      <c r="X609">
        <f t="shared" si="172"/>
        <v>2904662.4279702543</v>
      </c>
      <c r="Z609">
        <f t="shared" si="173"/>
        <v>-349.41233308596469</v>
      </c>
      <c r="AA609">
        <f t="shared" si="174"/>
        <v>724.89326111116884</v>
      </c>
      <c r="AB609">
        <f t="shared" si="175"/>
        <v>-4108.0907161392579</v>
      </c>
      <c r="AC609">
        <f t="shared" si="176"/>
        <v>902.08939160500995</v>
      </c>
      <c r="AD609" s="1"/>
      <c r="AE609" s="1">
        <f t="shared" si="164"/>
        <v>-2830.5203965090436</v>
      </c>
    </row>
    <row r="610" spans="1:31" x14ac:dyDescent="0.25">
      <c r="A610" s="1">
        <v>608</v>
      </c>
      <c r="B610" s="1">
        <v>1148</v>
      </c>
      <c r="C610" s="1">
        <v>968</v>
      </c>
      <c r="D610" s="1">
        <v>788</v>
      </c>
      <c r="F610" s="1">
        <v>1.4</v>
      </c>
      <c r="G610" s="1">
        <v>2.2599999999999998</v>
      </c>
      <c r="H610" s="1">
        <v>16</v>
      </c>
      <c r="I610" s="1">
        <v>2.84</v>
      </c>
      <c r="J610" s="1"/>
      <c r="K610">
        <f t="shared" si="177"/>
        <v>10.611601852125522</v>
      </c>
      <c r="L610">
        <f t="shared" si="178"/>
        <v>20.036379812894904</v>
      </c>
      <c r="M610">
        <f t="shared" si="179"/>
        <v>16.89478715930511</v>
      </c>
      <c r="N610">
        <f t="shared" si="180"/>
        <v>13.753194505715316</v>
      </c>
      <c r="P610">
        <f t="shared" si="165"/>
        <v>-0.29281816709589648</v>
      </c>
      <c r="Q610">
        <f t="shared" si="166"/>
        <v>0.29281816709589659</v>
      </c>
      <c r="R610">
        <f t="shared" si="167"/>
        <v>-0.29281816709589659</v>
      </c>
      <c r="S610">
        <f t="shared" si="168"/>
        <v>0.29281816709589648</v>
      </c>
      <c r="U610">
        <f t="shared" si="169"/>
        <v>-1139944.0805138797</v>
      </c>
      <c r="V610">
        <f t="shared" si="170"/>
        <v>2350675.5783837568</v>
      </c>
      <c r="W610">
        <f t="shared" si="171"/>
        <v>-13027932.348730085</v>
      </c>
      <c r="X610">
        <f t="shared" si="172"/>
        <v>2953946.3020397648</v>
      </c>
      <c r="Z610">
        <f t="shared" si="173"/>
        <v>-354.0278733088735</v>
      </c>
      <c r="AA610">
        <f t="shared" si="174"/>
        <v>730.03991167632978</v>
      </c>
      <c r="AB610">
        <f t="shared" si="175"/>
        <v>-4046.0328378157069</v>
      </c>
      <c r="AC610">
        <f t="shared" si="176"/>
        <v>917.39528723928152</v>
      </c>
      <c r="AD610" s="1"/>
      <c r="AE610" s="1">
        <f t="shared" si="164"/>
        <v>-2752.6255122089692</v>
      </c>
    </row>
    <row r="611" spans="1:31" x14ac:dyDescent="0.25">
      <c r="A611" s="1">
        <v>609</v>
      </c>
      <c r="B611" s="1">
        <v>1149</v>
      </c>
      <c r="C611" s="1">
        <v>969</v>
      </c>
      <c r="D611" s="1">
        <v>789</v>
      </c>
      <c r="F611" s="1">
        <v>1.4</v>
      </c>
      <c r="G611" s="1">
        <v>2.27</v>
      </c>
      <c r="H611" s="1">
        <v>15.56</v>
      </c>
      <c r="I611" s="1">
        <v>2.88</v>
      </c>
      <c r="J611" s="1"/>
      <c r="K611">
        <f t="shared" si="177"/>
        <v>10.629055144645466</v>
      </c>
      <c r="L611">
        <f t="shared" si="178"/>
        <v>20.053833105414846</v>
      </c>
      <c r="M611">
        <f t="shared" si="179"/>
        <v>16.912240451825053</v>
      </c>
      <c r="N611">
        <f t="shared" si="180"/>
        <v>13.770647798235261</v>
      </c>
      <c r="P611">
        <f t="shared" si="165"/>
        <v>-0.29489874012311079</v>
      </c>
      <c r="Q611">
        <f t="shared" si="166"/>
        <v>0.29489874012311074</v>
      </c>
      <c r="R611">
        <f t="shared" si="167"/>
        <v>-0.29489874012311074</v>
      </c>
      <c r="S611">
        <f t="shared" si="168"/>
        <v>0.29489874012311096</v>
      </c>
      <c r="U611">
        <f t="shared" si="169"/>
        <v>-1154613.8101391627</v>
      </c>
      <c r="V611">
        <f t="shared" si="170"/>
        <v>2366331.3155716513</v>
      </c>
      <c r="W611">
        <f t="shared" si="171"/>
        <v>-12832707.775546705</v>
      </c>
      <c r="X611">
        <f t="shared" si="172"/>
        <v>3002217.7043376029</v>
      </c>
      <c r="Z611">
        <f t="shared" si="173"/>
        <v>-358.58379255967918</v>
      </c>
      <c r="AA611">
        <f t="shared" si="174"/>
        <v>734.90205135182543</v>
      </c>
      <c r="AB611">
        <f t="shared" si="175"/>
        <v>-3985.4027230204383</v>
      </c>
      <c r="AC611">
        <f t="shared" si="176"/>
        <v>932.38674356531203</v>
      </c>
      <c r="AD611" s="1"/>
      <c r="AE611" s="1">
        <f t="shared" si="164"/>
        <v>-2676.6977206629799</v>
      </c>
    </row>
    <row r="612" spans="1:31" x14ac:dyDescent="0.25">
      <c r="A612" s="1">
        <v>610</v>
      </c>
      <c r="B612" s="1">
        <v>1150</v>
      </c>
      <c r="C612" s="1">
        <v>970</v>
      </c>
      <c r="D612" s="1">
        <v>790</v>
      </c>
      <c r="F612" s="1">
        <v>1.4</v>
      </c>
      <c r="G612" s="1">
        <v>2.27</v>
      </c>
      <c r="H612" s="1">
        <v>15.14</v>
      </c>
      <c r="I612" s="1">
        <v>2.91</v>
      </c>
      <c r="J612" s="1"/>
      <c r="K612">
        <f t="shared" si="177"/>
        <v>10.64650843716541</v>
      </c>
      <c r="L612">
        <f t="shared" si="178"/>
        <v>20.071286397934788</v>
      </c>
      <c r="M612">
        <f t="shared" si="179"/>
        <v>16.929693744344995</v>
      </c>
      <c r="N612">
        <f t="shared" si="180"/>
        <v>13.788101090755204</v>
      </c>
      <c r="P612">
        <f t="shared" si="165"/>
        <v>-0.29688804453559781</v>
      </c>
      <c r="Q612">
        <f t="shared" si="166"/>
        <v>0.29688804453559747</v>
      </c>
      <c r="R612">
        <f t="shared" si="167"/>
        <v>-0.29688804453559747</v>
      </c>
      <c r="S612">
        <f t="shared" si="168"/>
        <v>0.29688804453559769</v>
      </c>
      <c r="U612">
        <f t="shared" si="169"/>
        <v>-1169081.8617184849</v>
      </c>
      <c r="V612">
        <f t="shared" si="170"/>
        <v>2370621.7654387662</v>
      </c>
      <c r="W612">
        <f t="shared" si="171"/>
        <v>-12642785.276012719</v>
      </c>
      <c r="X612">
        <f t="shared" si="172"/>
        <v>3038990.8975448511</v>
      </c>
      <c r="Z612">
        <f t="shared" si="173"/>
        <v>-363.07707746646298</v>
      </c>
      <c r="AA612">
        <f t="shared" si="174"/>
        <v>736.23451920525576</v>
      </c>
      <c r="AB612">
        <f t="shared" si="175"/>
        <v>-3926.4192520301654</v>
      </c>
      <c r="AC612">
        <f t="shared" si="176"/>
        <v>943.80724708691423</v>
      </c>
      <c r="AD612" s="1"/>
      <c r="AE612" s="1">
        <f t="shared" si="164"/>
        <v>-2609.4545632044583</v>
      </c>
    </row>
    <row r="613" spans="1:31" x14ac:dyDescent="0.25">
      <c r="A613" s="1">
        <v>611</v>
      </c>
      <c r="B613" s="1">
        <v>1151</v>
      </c>
      <c r="C613" s="1">
        <v>971</v>
      </c>
      <c r="D613" s="1">
        <v>791</v>
      </c>
      <c r="F613" s="1">
        <v>1.41</v>
      </c>
      <c r="G613" s="1">
        <v>2.2799999999999998</v>
      </c>
      <c r="H613" s="1">
        <v>14.74</v>
      </c>
      <c r="I613" s="1">
        <v>2.95</v>
      </c>
      <c r="J613" s="1"/>
      <c r="K613">
        <f t="shared" si="177"/>
        <v>10.663961729685353</v>
      </c>
      <c r="L613">
        <f t="shared" si="178"/>
        <v>20.088739690454734</v>
      </c>
      <c r="M613">
        <f t="shared" si="179"/>
        <v>16.947147036864941</v>
      </c>
      <c r="N613">
        <f t="shared" si="180"/>
        <v>13.805554383275146</v>
      </c>
      <c r="P613">
        <f t="shared" si="165"/>
        <v>-0.29878531554948456</v>
      </c>
      <c r="Q613">
        <f t="shared" si="166"/>
        <v>0.29878531554948479</v>
      </c>
      <c r="R613">
        <f t="shared" si="167"/>
        <v>-0.29878531554948479</v>
      </c>
      <c r="S613">
        <f t="shared" si="168"/>
        <v>0.29878531554948456</v>
      </c>
      <c r="U613">
        <f t="shared" si="169"/>
        <v>-1191790.7760315356</v>
      </c>
      <c r="V613">
        <f t="shared" si="170"/>
        <v>2384413.6626393371</v>
      </c>
      <c r="W613">
        <f t="shared" si="171"/>
        <v>-12458862.438797772</v>
      </c>
      <c r="X613">
        <f t="shared" si="172"/>
        <v>3085096.624906159</v>
      </c>
      <c r="Z613">
        <f t="shared" si="173"/>
        <v>-370.12969414900988</v>
      </c>
      <c r="AA613">
        <f t="shared" si="174"/>
        <v>740.51781355124831</v>
      </c>
      <c r="AB613">
        <f t="shared" si="175"/>
        <v>-3869.2990721676688</v>
      </c>
      <c r="AC613">
        <f t="shared" si="176"/>
        <v>958.12611841060607</v>
      </c>
      <c r="AD613" s="1"/>
      <c r="AE613" s="1">
        <f t="shared" si="164"/>
        <v>-2540.7848343548244</v>
      </c>
    </row>
    <row r="614" spans="1:31" x14ac:dyDescent="0.25">
      <c r="A614" s="1">
        <v>612</v>
      </c>
      <c r="B614" s="1">
        <v>1152</v>
      </c>
      <c r="C614" s="1">
        <v>972</v>
      </c>
      <c r="D614" s="1">
        <v>792</v>
      </c>
      <c r="F614" s="1">
        <v>1.41</v>
      </c>
      <c r="G614" s="1">
        <v>2.29</v>
      </c>
      <c r="H614" s="1">
        <v>14.35</v>
      </c>
      <c r="I614" s="1">
        <v>3</v>
      </c>
      <c r="J614" s="1"/>
      <c r="K614">
        <f t="shared" si="177"/>
        <v>10.681415022205297</v>
      </c>
      <c r="L614">
        <f t="shared" si="178"/>
        <v>20.106192982974676</v>
      </c>
      <c r="M614">
        <f t="shared" si="179"/>
        <v>16.964600329384883</v>
      </c>
      <c r="N614">
        <f t="shared" si="180"/>
        <v>13.823007675795091</v>
      </c>
      <c r="P614">
        <f t="shared" si="165"/>
        <v>-0.30058982066872059</v>
      </c>
      <c r="Q614">
        <f t="shared" si="166"/>
        <v>0.30058982066872053</v>
      </c>
      <c r="R614">
        <f t="shared" si="167"/>
        <v>-0.30058982066872059</v>
      </c>
      <c r="S614">
        <f t="shared" si="168"/>
        <v>0.30058982066872075</v>
      </c>
      <c r="U614">
        <f t="shared" si="169"/>
        <v>-1205925.9291378323</v>
      </c>
      <c r="V614">
        <f t="shared" si="170"/>
        <v>2397278.2930533369</v>
      </c>
      <c r="W614">
        <f t="shared" si="171"/>
        <v>-12273075.945480788</v>
      </c>
      <c r="X614">
        <f t="shared" si="172"/>
        <v>3140539.2485414902</v>
      </c>
      <c r="Z614">
        <f t="shared" si="173"/>
        <v>-374.51959210861997</v>
      </c>
      <c r="AA614">
        <f t="shared" si="174"/>
        <v>744.51313036040256</v>
      </c>
      <c r="AB614">
        <f t="shared" si="175"/>
        <v>-3811.6001040841861</v>
      </c>
      <c r="AC614">
        <f t="shared" si="176"/>
        <v>975.3447122625364</v>
      </c>
      <c r="AD614" s="1"/>
      <c r="AE614" s="1">
        <f t="shared" si="164"/>
        <v>-2466.2618535698675</v>
      </c>
    </row>
    <row r="615" spans="1:31" x14ac:dyDescent="0.25">
      <c r="A615" s="1">
        <v>613</v>
      </c>
      <c r="B615" s="1">
        <v>1153</v>
      </c>
      <c r="C615" s="1">
        <v>973</v>
      </c>
      <c r="D615" s="1">
        <v>793</v>
      </c>
      <c r="F615" s="1">
        <v>1.41</v>
      </c>
      <c r="G615" s="1">
        <v>2.29</v>
      </c>
      <c r="H615" s="1">
        <v>13.99</v>
      </c>
      <c r="I615" s="1">
        <v>3.04</v>
      </c>
      <c r="J615" s="1"/>
      <c r="K615">
        <f t="shared" si="177"/>
        <v>10.698868314725239</v>
      </c>
      <c r="L615">
        <f t="shared" si="178"/>
        <v>20.123646275494618</v>
      </c>
      <c r="M615">
        <f t="shared" si="179"/>
        <v>16.982053621904825</v>
      </c>
      <c r="N615">
        <f t="shared" si="180"/>
        <v>13.840460968315034</v>
      </c>
      <c r="P615">
        <f t="shared" si="165"/>
        <v>-0.30230086038215709</v>
      </c>
      <c r="Q615">
        <f t="shared" si="166"/>
        <v>0.30230086038215703</v>
      </c>
      <c r="R615">
        <f t="shared" si="167"/>
        <v>-0.30230086038215709</v>
      </c>
      <c r="S615">
        <f t="shared" si="168"/>
        <v>0.30230086038215725</v>
      </c>
      <c r="U615">
        <f t="shared" si="169"/>
        <v>-1219827.6402940797</v>
      </c>
      <c r="V615">
        <f t="shared" si="170"/>
        <v>2398737.2743153512</v>
      </c>
      <c r="W615">
        <f t="shared" si="171"/>
        <v>-12103112.544478135</v>
      </c>
      <c r="X615">
        <f t="shared" si="172"/>
        <v>3184349.9187417761</v>
      </c>
      <c r="Z615">
        <f t="shared" si="173"/>
        <v>-378.83699093557112</v>
      </c>
      <c r="AA615">
        <f t="shared" si="174"/>
        <v>744.96624033502144</v>
      </c>
      <c r="AB615">
        <f t="shared" si="175"/>
        <v>-3758.8152504883965</v>
      </c>
      <c r="AC615">
        <f t="shared" si="176"/>
        <v>988.95081686395838</v>
      </c>
      <c r="AD615" s="1"/>
      <c r="AE615" s="1">
        <f t="shared" si="164"/>
        <v>-2403.7351842249882</v>
      </c>
    </row>
    <row r="616" spans="1:31" x14ac:dyDescent="0.25">
      <c r="A616" s="1">
        <v>614</v>
      </c>
      <c r="B616" s="1">
        <v>1154</v>
      </c>
      <c r="C616" s="1">
        <v>974</v>
      </c>
      <c r="D616" s="1">
        <v>794</v>
      </c>
      <c r="F616" s="1">
        <v>1.41</v>
      </c>
      <c r="G616" s="1">
        <v>2.2999999999999998</v>
      </c>
      <c r="H616" s="1">
        <v>13.63</v>
      </c>
      <c r="I616" s="1">
        <v>3.08</v>
      </c>
      <c r="J616" s="1"/>
      <c r="K616">
        <f t="shared" si="177"/>
        <v>10.716321607245183</v>
      </c>
      <c r="L616">
        <f t="shared" si="178"/>
        <v>20.141099568014564</v>
      </c>
      <c r="M616">
        <f t="shared" si="179"/>
        <v>16.999506914424767</v>
      </c>
      <c r="N616">
        <f t="shared" si="180"/>
        <v>13.857914260834976</v>
      </c>
      <c r="P616">
        <f t="shared" si="165"/>
        <v>-0.30391776883845678</v>
      </c>
      <c r="Q616">
        <f t="shared" si="166"/>
        <v>0.30391776883845684</v>
      </c>
      <c r="R616">
        <f t="shared" si="167"/>
        <v>-0.30391776883845656</v>
      </c>
      <c r="S616">
        <f t="shared" si="168"/>
        <v>0.30391776883845667</v>
      </c>
      <c r="U616">
        <f t="shared" si="169"/>
        <v>-1233485.5008654208</v>
      </c>
      <c r="V616">
        <f t="shared" si="170"/>
        <v>2409735.2538052965</v>
      </c>
      <c r="W616">
        <f t="shared" si="171"/>
        <v>-11923693.175032385</v>
      </c>
      <c r="X616">
        <f t="shared" si="172"/>
        <v>3226949.8181392662</v>
      </c>
      <c r="Z616">
        <f t="shared" si="173"/>
        <v>-383.07865806177028</v>
      </c>
      <c r="AA616">
        <f t="shared" si="174"/>
        <v>748.38183883329566</v>
      </c>
      <c r="AB616">
        <f t="shared" si="175"/>
        <v>-3703.093694597108</v>
      </c>
      <c r="AC616">
        <f t="shared" si="176"/>
        <v>1002.1808972202391</v>
      </c>
      <c r="AD616" s="1"/>
      <c r="AE616" s="1">
        <f t="shared" si="164"/>
        <v>-2335.6096166053439</v>
      </c>
    </row>
    <row r="617" spans="1:31" x14ac:dyDescent="0.25">
      <c r="A617" s="1">
        <v>615</v>
      </c>
      <c r="B617" s="1">
        <v>1155</v>
      </c>
      <c r="C617" s="1">
        <v>975</v>
      </c>
      <c r="D617" s="1">
        <v>795</v>
      </c>
      <c r="F617" s="1">
        <v>1.41</v>
      </c>
      <c r="G617" s="1">
        <v>2.31</v>
      </c>
      <c r="H617" s="1">
        <v>13.29</v>
      </c>
      <c r="I617" s="1">
        <v>3.13</v>
      </c>
      <c r="J617" s="1"/>
      <c r="K617">
        <f t="shared" si="177"/>
        <v>10.733774899765127</v>
      </c>
      <c r="L617">
        <f t="shared" si="178"/>
        <v>20.158552860534506</v>
      </c>
      <c r="M617">
        <f t="shared" si="179"/>
        <v>17.016960206944713</v>
      </c>
      <c r="N617">
        <f t="shared" si="180"/>
        <v>13.875367553354918</v>
      </c>
      <c r="P617">
        <f t="shared" si="165"/>
        <v>-0.30543991449693469</v>
      </c>
      <c r="Q617">
        <f t="shared" si="166"/>
        <v>0.30543991449693469</v>
      </c>
      <c r="R617">
        <f t="shared" si="167"/>
        <v>-0.30543991449693469</v>
      </c>
      <c r="S617">
        <f t="shared" si="168"/>
        <v>0.30543991449693453</v>
      </c>
      <c r="U617">
        <f t="shared" si="169"/>
        <v>-1246888.9706852171</v>
      </c>
      <c r="V617">
        <f t="shared" si="170"/>
        <v>2419801.7697371612</v>
      </c>
      <c r="W617">
        <f t="shared" si="171"/>
        <v>-11752591.787522377</v>
      </c>
      <c r="X617">
        <f t="shared" si="172"/>
        <v>3278779.0213321703</v>
      </c>
      <c r="Z617">
        <f t="shared" si="173"/>
        <v>-387.24132006982506</v>
      </c>
      <c r="AA617">
        <f t="shared" si="174"/>
        <v>751.5081564201912</v>
      </c>
      <c r="AB617">
        <f t="shared" si="175"/>
        <v>-3649.955421083675</v>
      </c>
      <c r="AC617">
        <f t="shared" si="176"/>
        <v>1018.2772855390466</v>
      </c>
      <c r="AD617" s="1"/>
      <c r="AE617" s="1">
        <f t="shared" si="164"/>
        <v>-2267.411299194262</v>
      </c>
    </row>
    <row r="618" spans="1:31" x14ac:dyDescent="0.25">
      <c r="A618" s="1">
        <v>616</v>
      </c>
      <c r="B618" s="1">
        <v>1156</v>
      </c>
      <c r="C618" s="1">
        <v>976</v>
      </c>
      <c r="D618" s="1">
        <v>796</v>
      </c>
      <c r="F618" s="1">
        <v>1.41</v>
      </c>
      <c r="G618" s="1">
        <v>2.31</v>
      </c>
      <c r="H618" s="1">
        <v>12.97</v>
      </c>
      <c r="I618" s="1">
        <v>3.17</v>
      </c>
      <c r="J618" s="1"/>
      <c r="K618">
        <f t="shared" si="177"/>
        <v>10.751228192285071</v>
      </c>
      <c r="L618">
        <f t="shared" si="178"/>
        <v>20.176006153054448</v>
      </c>
      <c r="M618">
        <f t="shared" si="179"/>
        <v>17.034413499464655</v>
      </c>
      <c r="N618">
        <f t="shared" si="180"/>
        <v>13.892820845874864</v>
      </c>
      <c r="P618">
        <f t="shared" si="165"/>
        <v>-0.30686670075248601</v>
      </c>
      <c r="Q618">
        <f t="shared" si="166"/>
        <v>0.3068667007524859</v>
      </c>
      <c r="R618">
        <f t="shared" si="167"/>
        <v>-0.3068667007524859</v>
      </c>
      <c r="S618">
        <f t="shared" si="168"/>
        <v>0.30686670075248601</v>
      </c>
      <c r="U618">
        <f t="shared" si="169"/>
        <v>-1260027.3902617111</v>
      </c>
      <c r="V618">
        <f t="shared" si="170"/>
        <v>2418466.0628386829</v>
      </c>
      <c r="W618">
        <f t="shared" si="171"/>
        <v>-11590464.717513742</v>
      </c>
      <c r="X618">
        <f t="shared" si="172"/>
        <v>3318847.3676184523</v>
      </c>
      <c r="Z618">
        <f t="shared" si="173"/>
        <v>-391.32166648401858</v>
      </c>
      <c r="AA618">
        <f t="shared" si="174"/>
        <v>751.09333127155833</v>
      </c>
      <c r="AB618">
        <f t="shared" si="175"/>
        <v>-3599.6042654593725</v>
      </c>
      <c r="AC618">
        <f t="shared" si="176"/>
        <v>1030.7211515717922</v>
      </c>
      <c r="AD618" s="1"/>
      <c r="AE618" s="1">
        <f t="shared" si="164"/>
        <v>-2209.1114491000403</v>
      </c>
    </row>
    <row r="619" spans="1:31" x14ac:dyDescent="0.25">
      <c r="A619" s="1">
        <v>617</v>
      </c>
      <c r="B619" s="1">
        <v>1157</v>
      </c>
      <c r="C619" s="1">
        <v>977</v>
      </c>
      <c r="D619" s="1">
        <v>797</v>
      </c>
      <c r="F619" s="1">
        <v>1.41</v>
      </c>
      <c r="G619" s="1">
        <v>2.3199999999999998</v>
      </c>
      <c r="H619" s="1">
        <v>12.66</v>
      </c>
      <c r="I619" s="1">
        <v>3.22</v>
      </c>
      <c r="J619" s="1"/>
      <c r="K619">
        <f t="shared" si="177"/>
        <v>10.768681484805013</v>
      </c>
      <c r="L619">
        <f t="shared" si="178"/>
        <v>20.193459445574391</v>
      </c>
      <c r="M619">
        <f t="shared" si="179"/>
        <v>17.051866791984597</v>
      </c>
      <c r="N619">
        <f t="shared" si="180"/>
        <v>13.910274138394806</v>
      </c>
      <c r="P619">
        <f t="shared" si="165"/>
        <v>-0.3081975665327924</v>
      </c>
      <c r="Q619">
        <f t="shared" si="166"/>
        <v>0.30819756653279218</v>
      </c>
      <c r="R619">
        <f t="shared" si="167"/>
        <v>-0.30819756653279218</v>
      </c>
      <c r="S619">
        <f t="shared" si="168"/>
        <v>0.3081975665327924</v>
      </c>
      <c r="U619">
        <f t="shared" si="169"/>
        <v>-1272889.9935386868</v>
      </c>
      <c r="V619">
        <f t="shared" si="170"/>
        <v>2426676.5438589859</v>
      </c>
      <c r="W619">
        <f t="shared" si="171"/>
        <v>-11428927.176028181</v>
      </c>
      <c r="X619">
        <f t="shared" si="172"/>
        <v>3368059.6858732477</v>
      </c>
      <c r="Z619">
        <f t="shared" si="173"/>
        <v>-395.31635373333575</v>
      </c>
      <c r="AA619">
        <f t="shared" si="174"/>
        <v>753.64322752010969</v>
      </c>
      <c r="AB619">
        <f t="shared" si="175"/>
        <v>-3549.4361973503678</v>
      </c>
      <c r="AC619">
        <f t="shared" si="176"/>
        <v>1046.004824402911</v>
      </c>
      <c r="AD619" s="1"/>
      <c r="AE619" s="1">
        <f t="shared" si="164"/>
        <v>-2145.1044991606832</v>
      </c>
    </row>
    <row r="620" spans="1:31" x14ac:dyDescent="0.25">
      <c r="A620" s="1">
        <v>618</v>
      </c>
      <c r="B620" s="1">
        <v>1158</v>
      </c>
      <c r="C620" s="1">
        <v>978</v>
      </c>
      <c r="D620" s="1">
        <v>798</v>
      </c>
      <c r="F620" s="1">
        <v>1.41</v>
      </c>
      <c r="G620" s="1">
        <v>2.3199999999999998</v>
      </c>
      <c r="H620" s="1">
        <v>12.36</v>
      </c>
      <c r="I620" s="1">
        <v>3.27</v>
      </c>
      <c r="J620" s="1"/>
      <c r="K620">
        <f t="shared" si="177"/>
        <v>10.786134777324957</v>
      </c>
      <c r="L620">
        <f t="shared" si="178"/>
        <v>20.210912738094336</v>
      </c>
      <c r="M620">
        <f t="shared" si="179"/>
        <v>17.069320084504543</v>
      </c>
      <c r="N620">
        <f t="shared" si="180"/>
        <v>13.927727430914748</v>
      </c>
      <c r="P620">
        <f t="shared" si="165"/>
        <v>-0.30943198686606166</v>
      </c>
      <c r="Q620">
        <f t="shared" si="166"/>
        <v>0.3094319868660616</v>
      </c>
      <c r="R620">
        <f t="shared" si="167"/>
        <v>-0.30943198686606155</v>
      </c>
      <c r="S620">
        <f t="shared" si="168"/>
        <v>0.30943198686606144</v>
      </c>
      <c r="U620">
        <f t="shared" si="169"/>
        <v>-1285465.92118811</v>
      </c>
      <c r="V620">
        <f t="shared" si="170"/>
        <v>2423512.0041733594</v>
      </c>
      <c r="W620">
        <f t="shared" si="171"/>
        <v>-11268339.564457459</v>
      </c>
      <c r="X620">
        <f t="shared" si="172"/>
        <v>3415898.3851926229</v>
      </c>
      <c r="Z620">
        <f t="shared" si="173"/>
        <v>-399.22200927970658</v>
      </c>
      <c r="AA620">
        <f t="shared" si="174"/>
        <v>752.66042908810357</v>
      </c>
      <c r="AB620">
        <f t="shared" si="175"/>
        <v>-3499.5631451752952</v>
      </c>
      <c r="AC620">
        <f t="shared" si="176"/>
        <v>1060.861897895732</v>
      </c>
      <c r="AD620" s="1"/>
      <c r="AE620" s="1">
        <f t="shared" si="164"/>
        <v>-2085.262827471166</v>
      </c>
    </row>
    <row r="621" spans="1:31" x14ac:dyDescent="0.25">
      <c r="A621" s="1">
        <v>619</v>
      </c>
      <c r="B621" s="1">
        <v>1159</v>
      </c>
      <c r="C621" s="1">
        <v>979</v>
      </c>
      <c r="D621" s="1">
        <v>799</v>
      </c>
      <c r="F621" s="1">
        <v>1.41</v>
      </c>
      <c r="G621" s="1">
        <v>2.33</v>
      </c>
      <c r="H621" s="1">
        <v>12.08</v>
      </c>
      <c r="I621" s="1">
        <v>3.33</v>
      </c>
      <c r="J621" s="1"/>
      <c r="K621">
        <f t="shared" si="177"/>
        <v>10.803588069844901</v>
      </c>
      <c r="L621">
        <f t="shared" si="178"/>
        <v>20.228366030614279</v>
      </c>
      <c r="M621">
        <f t="shared" si="179"/>
        <v>17.086773377024485</v>
      </c>
      <c r="N621">
        <f t="shared" si="180"/>
        <v>13.945180723434692</v>
      </c>
      <c r="P621">
        <f t="shared" si="165"/>
        <v>-0.31056947341761587</v>
      </c>
      <c r="Q621">
        <f t="shared" si="166"/>
        <v>0.31056947341761576</v>
      </c>
      <c r="R621">
        <f t="shared" si="167"/>
        <v>-0.3105694734176157</v>
      </c>
      <c r="S621">
        <f t="shared" si="168"/>
        <v>0.31056947341761576</v>
      </c>
      <c r="U621">
        <f t="shared" si="169"/>
        <v>-1297744.2344101244</v>
      </c>
      <c r="V621">
        <f t="shared" si="170"/>
        <v>2429883.3371529318</v>
      </c>
      <c r="W621">
        <f t="shared" si="171"/>
        <v>-11118262.660761902</v>
      </c>
      <c r="X621">
        <f t="shared" si="172"/>
        <v>3472751.7221971084</v>
      </c>
      <c r="Z621">
        <f t="shared" si="173"/>
        <v>-403.03523590381468</v>
      </c>
      <c r="AA621">
        <f t="shared" si="174"/>
        <v>754.63914848623745</v>
      </c>
      <c r="AB621">
        <f t="shared" si="175"/>
        <v>-3452.9543615021807</v>
      </c>
      <c r="AC621">
        <f t="shared" si="176"/>
        <v>1078.5186113558671</v>
      </c>
      <c r="AD621" s="1"/>
      <c r="AE621" s="1">
        <f t="shared" si="164"/>
        <v>-2022.831837563891</v>
      </c>
    </row>
    <row r="622" spans="1:31" x14ac:dyDescent="0.25">
      <c r="A622" s="1">
        <v>620</v>
      </c>
      <c r="B622" s="1">
        <v>1160</v>
      </c>
      <c r="C622" s="1">
        <v>980</v>
      </c>
      <c r="D622" s="1">
        <v>800</v>
      </c>
      <c r="F622" s="1">
        <v>1.41</v>
      </c>
      <c r="G622" s="1">
        <v>2.34</v>
      </c>
      <c r="H622" s="1">
        <v>11.8</v>
      </c>
      <c r="I622" s="1">
        <v>3.38</v>
      </c>
      <c r="J622" s="1"/>
      <c r="K622">
        <f t="shared" si="177"/>
        <v>10.821041362364843</v>
      </c>
      <c r="L622">
        <f t="shared" si="178"/>
        <v>20.245819323134221</v>
      </c>
      <c r="M622">
        <f t="shared" si="179"/>
        <v>17.104226669544428</v>
      </c>
      <c r="N622">
        <f t="shared" si="180"/>
        <v>13.962634015954636</v>
      </c>
      <c r="P622">
        <f t="shared" si="165"/>
        <v>-0.31160957499371988</v>
      </c>
      <c r="Q622">
        <f t="shared" si="166"/>
        <v>0.31160957499371983</v>
      </c>
      <c r="R622">
        <f t="shared" si="167"/>
        <v>-0.31160957499371983</v>
      </c>
      <c r="S622">
        <f t="shared" si="168"/>
        <v>0.31160957499371988</v>
      </c>
      <c r="U622">
        <f t="shared" si="169"/>
        <v>-1309713.9292132754</v>
      </c>
      <c r="V622">
        <f t="shared" si="170"/>
        <v>2435332.4866793584</v>
      </c>
      <c r="W622">
        <f t="shared" si="171"/>
        <v>-10960726.499799019</v>
      </c>
      <c r="X622">
        <f t="shared" si="172"/>
        <v>3517702.480759073</v>
      </c>
      <c r="Z622">
        <f t="shared" si="173"/>
        <v>-406.75261614005007</v>
      </c>
      <c r="AA622">
        <f t="shared" si="174"/>
        <v>756.33146905806166</v>
      </c>
      <c r="AB622">
        <f t="shared" si="175"/>
        <v>-3404.0289861365818</v>
      </c>
      <c r="AC622">
        <f t="shared" si="176"/>
        <v>1092.4787886394222</v>
      </c>
      <c r="AD622" s="1"/>
      <c r="AE622" s="1">
        <f t="shared" si="164"/>
        <v>-1961.9713445791479</v>
      </c>
    </row>
    <row r="623" spans="1:31" x14ac:dyDescent="0.25">
      <c r="A623" s="1">
        <v>621</v>
      </c>
      <c r="B623" s="1">
        <v>1161</v>
      </c>
      <c r="C623" s="1">
        <v>981</v>
      </c>
      <c r="D623" s="1">
        <v>801</v>
      </c>
      <c r="F623" s="1">
        <v>1.41</v>
      </c>
      <c r="G623" s="1">
        <v>2.34</v>
      </c>
      <c r="H623" s="1">
        <v>11.54</v>
      </c>
      <c r="I623" s="1">
        <v>3.44</v>
      </c>
      <c r="J623" s="1"/>
      <c r="K623">
        <f t="shared" si="177"/>
        <v>10.838494654884787</v>
      </c>
      <c r="L623">
        <f t="shared" si="178"/>
        <v>20.263272615654163</v>
      </c>
      <c r="M623">
        <f t="shared" si="179"/>
        <v>17.121679962064373</v>
      </c>
      <c r="N623">
        <f t="shared" si="180"/>
        <v>13.980087308474578</v>
      </c>
      <c r="P623">
        <f t="shared" si="165"/>
        <v>-0.31255187801112105</v>
      </c>
      <c r="Q623">
        <f t="shared" si="166"/>
        <v>0.31255187801112083</v>
      </c>
      <c r="R623">
        <f t="shared" si="167"/>
        <v>-0.31255187801112105</v>
      </c>
      <c r="S623">
        <f t="shared" si="168"/>
        <v>0.31255187801112089</v>
      </c>
      <c r="U623">
        <f t="shared" si="169"/>
        <v>-1321363.9511453973</v>
      </c>
      <c r="V623">
        <f t="shared" si="170"/>
        <v>2429479.5576162897</v>
      </c>
      <c r="W623">
        <f t="shared" si="171"/>
        <v>-10814567.373204172</v>
      </c>
      <c r="X623">
        <f t="shared" si="172"/>
        <v>3571542.5975213819</v>
      </c>
      <c r="Z623">
        <f t="shared" si="173"/>
        <v>-410.37071685142138</v>
      </c>
      <c r="AA623">
        <f t="shared" si="174"/>
        <v>754.5137482906606</v>
      </c>
      <c r="AB623">
        <f t="shared" si="175"/>
        <v>-3358.6369308265262</v>
      </c>
      <c r="AC623">
        <f t="shared" si="176"/>
        <v>1109.1996983418255</v>
      </c>
      <c r="AD623" s="1"/>
      <c r="AE623" s="1">
        <f t="shared" si="164"/>
        <v>-1905.2942010454615</v>
      </c>
    </row>
    <row r="624" spans="1:31" x14ac:dyDescent="0.25">
      <c r="A624" s="1">
        <v>622</v>
      </c>
      <c r="B624" s="1">
        <v>1162</v>
      </c>
      <c r="C624" s="1">
        <v>982</v>
      </c>
      <c r="D624" s="1">
        <v>802</v>
      </c>
      <c r="F624" s="1">
        <v>1.41</v>
      </c>
      <c r="G624" s="1">
        <v>2.35</v>
      </c>
      <c r="H624" s="1">
        <v>11.29</v>
      </c>
      <c r="I624" s="1">
        <v>3.49</v>
      </c>
      <c r="J624" s="1"/>
      <c r="K624">
        <f t="shared" si="177"/>
        <v>10.855947947404729</v>
      </c>
      <c r="L624">
        <f t="shared" si="178"/>
        <v>20.280725908174109</v>
      </c>
      <c r="M624">
        <f t="shared" si="179"/>
        <v>17.139133254584316</v>
      </c>
      <c r="N624">
        <f t="shared" si="180"/>
        <v>13.997540600994522</v>
      </c>
      <c r="P624">
        <f t="shared" si="165"/>
        <v>-0.31339600693086039</v>
      </c>
      <c r="Q624">
        <f t="shared" si="166"/>
        <v>0.31339600693086034</v>
      </c>
      <c r="R624">
        <f t="shared" si="167"/>
        <v>-0.31339600693086034</v>
      </c>
      <c r="S624">
        <f t="shared" si="168"/>
        <v>0.31339600693086039</v>
      </c>
      <c r="U624">
        <f t="shared" si="169"/>
        <v>-1332683.2104432655</v>
      </c>
      <c r="V624">
        <f t="shared" si="170"/>
        <v>2433121.23901327</v>
      </c>
      <c r="W624">
        <f t="shared" si="171"/>
        <v>-10670917.337520909</v>
      </c>
      <c r="X624">
        <f t="shared" si="172"/>
        <v>3613443.8826197078</v>
      </c>
      <c r="Z624">
        <f t="shared" si="173"/>
        <v>-413.88609393452322</v>
      </c>
      <c r="AA624">
        <f t="shared" si="174"/>
        <v>755.64473071539521</v>
      </c>
      <c r="AB624">
        <f t="shared" si="175"/>
        <v>-3314.0241138445181</v>
      </c>
      <c r="AC624">
        <f t="shared" si="176"/>
        <v>1122.212812849672</v>
      </c>
      <c r="AD624" s="1"/>
      <c r="AE624" s="1">
        <f t="shared" si="164"/>
        <v>-1850.0526642139739</v>
      </c>
    </row>
    <row r="625" spans="1:31" x14ac:dyDescent="0.25">
      <c r="A625" s="1">
        <v>623</v>
      </c>
      <c r="B625" s="1">
        <v>1163</v>
      </c>
      <c r="C625" s="1">
        <v>983</v>
      </c>
      <c r="D625" s="1">
        <v>803</v>
      </c>
      <c r="F625" s="1">
        <v>1.41</v>
      </c>
      <c r="G625" s="1">
        <v>2.35</v>
      </c>
      <c r="H625" s="1">
        <v>11.04</v>
      </c>
      <c r="I625" s="1">
        <v>3.55</v>
      </c>
      <c r="J625" s="1"/>
      <c r="K625">
        <f t="shared" si="177"/>
        <v>10.873401239924673</v>
      </c>
      <c r="L625">
        <f t="shared" si="178"/>
        <v>20.298179200694051</v>
      </c>
      <c r="M625">
        <f t="shared" si="179"/>
        <v>17.156586547104261</v>
      </c>
      <c r="N625">
        <f t="shared" si="180"/>
        <v>14.014993893514466</v>
      </c>
      <c r="P625">
        <f t="shared" si="165"/>
        <v>-0.31414162465501794</v>
      </c>
      <c r="Q625">
        <f t="shared" si="166"/>
        <v>0.31414162465501777</v>
      </c>
      <c r="R625">
        <f t="shared" si="167"/>
        <v>-0.31414162465501799</v>
      </c>
      <c r="S625">
        <f t="shared" si="168"/>
        <v>0.31414162465501788</v>
      </c>
      <c r="U625">
        <f t="shared" si="169"/>
        <v>-1343660.5975669394</v>
      </c>
      <c r="V625">
        <f t="shared" si="170"/>
        <v>2425532.5834359815</v>
      </c>
      <c r="W625">
        <f t="shared" si="171"/>
        <v>-10520576.593715616</v>
      </c>
      <c r="X625">
        <f t="shared" si="172"/>
        <v>3664102.4132756302</v>
      </c>
      <c r="Z625">
        <f t="shared" si="173"/>
        <v>-417.29529714397404</v>
      </c>
      <c r="AA625">
        <f t="shared" si="174"/>
        <v>753.28795230737899</v>
      </c>
      <c r="AB625">
        <f t="shared" si="175"/>
        <v>-3267.3333904038841</v>
      </c>
      <c r="AC625">
        <f t="shared" si="176"/>
        <v>1137.9456300813592</v>
      </c>
      <c r="AD625" s="1"/>
      <c r="AE625" s="1">
        <f t="shared" si="164"/>
        <v>-1793.39510515912</v>
      </c>
    </row>
    <row r="626" spans="1:31" x14ac:dyDescent="0.25">
      <c r="A626" s="1">
        <v>624</v>
      </c>
      <c r="B626" s="1">
        <v>1164</v>
      </c>
      <c r="C626" s="1">
        <v>984</v>
      </c>
      <c r="D626" s="1">
        <v>804</v>
      </c>
      <c r="F626" s="1">
        <v>1.41</v>
      </c>
      <c r="G626" s="1">
        <v>2.36</v>
      </c>
      <c r="H626" s="1">
        <v>10.81</v>
      </c>
      <c r="I626" s="1">
        <v>3.62</v>
      </c>
      <c r="J626" s="1"/>
      <c r="K626">
        <f t="shared" si="177"/>
        <v>10.890854532444616</v>
      </c>
      <c r="L626">
        <f t="shared" si="178"/>
        <v>20.315632493213993</v>
      </c>
      <c r="M626">
        <f t="shared" si="179"/>
        <v>17.174039839624204</v>
      </c>
      <c r="N626">
        <f t="shared" si="180"/>
        <v>14.03244718603441</v>
      </c>
      <c r="P626">
        <f t="shared" si="165"/>
        <v>-0.31478843288514885</v>
      </c>
      <c r="Q626">
        <f t="shared" si="166"/>
        <v>0.31478843288514879</v>
      </c>
      <c r="R626">
        <f t="shared" si="167"/>
        <v>-0.31478843288514891</v>
      </c>
      <c r="S626">
        <f t="shared" si="168"/>
        <v>0.31478843288514891</v>
      </c>
      <c r="U626">
        <f t="shared" si="169"/>
        <v>-1354284.9990826012</v>
      </c>
      <c r="V626">
        <f t="shared" si="170"/>
        <v>2427396.8228510614</v>
      </c>
      <c r="W626">
        <f t="shared" si="171"/>
        <v>-10382851.659633281</v>
      </c>
      <c r="X626">
        <f t="shared" si="172"/>
        <v>3723379.8723393362</v>
      </c>
      <c r="Z626">
        <f t="shared" si="173"/>
        <v>-420.59487502508705</v>
      </c>
      <c r="AA626">
        <f t="shared" si="174"/>
        <v>753.86692168556272</v>
      </c>
      <c r="AB626">
        <f t="shared" si="175"/>
        <v>-3224.5607085256697</v>
      </c>
      <c r="AC626">
        <f t="shared" si="176"/>
        <v>1156.3551934329382</v>
      </c>
      <c r="AD626" s="1"/>
      <c r="AE626" s="1">
        <f t="shared" si="164"/>
        <v>-1734.9334684322559</v>
      </c>
    </row>
    <row r="627" spans="1:31" x14ac:dyDescent="0.25">
      <c r="A627" s="1">
        <v>625</v>
      </c>
      <c r="B627" s="1">
        <v>1165</v>
      </c>
      <c r="C627" s="1">
        <v>985</v>
      </c>
      <c r="D627" s="1">
        <v>805</v>
      </c>
      <c r="F627" s="1">
        <v>1.41</v>
      </c>
      <c r="G627" s="1">
        <v>2.37</v>
      </c>
      <c r="H627" s="1">
        <v>10.59</v>
      </c>
      <c r="I627" s="1">
        <v>3.68</v>
      </c>
      <c r="J627" s="1"/>
      <c r="K627">
        <f t="shared" si="177"/>
        <v>10.90830782496456</v>
      </c>
      <c r="L627">
        <f t="shared" si="178"/>
        <v>20.333085785733939</v>
      </c>
      <c r="M627">
        <f t="shared" si="179"/>
        <v>17.191493132144146</v>
      </c>
      <c r="N627">
        <f t="shared" si="180"/>
        <v>14.049900478554353</v>
      </c>
      <c r="P627">
        <f t="shared" si="165"/>
        <v>-0.31533617244129114</v>
      </c>
      <c r="Q627">
        <f t="shared" si="166"/>
        <v>0.31533617244129114</v>
      </c>
      <c r="R627">
        <f t="shared" si="167"/>
        <v>-0.31533617244129114</v>
      </c>
      <c r="S627">
        <f t="shared" si="168"/>
        <v>0.3153361724412912</v>
      </c>
      <c r="U627">
        <f t="shared" si="169"/>
        <v>-1364545.3138558448</v>
      </c>
      <c r="V627">
        <f t="shared" si="170"/>
        <v>2428365.4265163247</v>
      </c>
      <c r="W627">
        <f t="shared" si="171"/>
        <v>-10248606.29342794</v>
      </c>
      <c r="X627">
        <f t="shared" si="172"/>
        <v>3770626.4850548841</v>
      </c>
      <c r="Z627">
        <f t="shared" si="173"/>
        <v>-423.78137994295429</v>
      </c>
      <c r="AA627">
        <f t="shared" si="174"/>
        <v>754.16773705146886</v>
      </c>
      <c r="AB627">
        <f t="shared" si="175"/>
        <v>-3182.8686621247416</v>
      </c>
      <c r="AC627">
        <f t="shared" si="176"/>
        <v>1171.0283849575553</v>
      </c>
      <c r="AD627" s="1"/>
      <c r="AE627" s="1">
        <f t="shared" si="164"/>
        <v>-1681.4539200586719</v>
      </c>
    </row>
    <row r="628" spans="1:31" x14ac:dyDescent="0.25">
      <c r="A628" s="1">
        <v>626</v>
      </c>
      <c r="B628" s="1">
        <v>1166</v>
      </c>
      <c r="C628" s="1">
        <v>986</v>
      </c>
      <c r="D628" s="1">
        <v>806</v>
      </c>
      <c r="F628" s="1">
        <v>1.41</v>
      </c>
      <c r="G628" s="1">
        <v>2.37</v>
      </c>
      <c r="H628" s="1">
        <v>10.37</v>
      </c>
      <c r="I628" s="1">
        <v>3.75</v>
      </c>
      <c r="J628" s="1"/>
      <c r="K628">
        <f t="shared" si="177"/>
        <v>10.925761117484502</v>
      </c>
      <c r="L628">
        <f t="shared" si="178"/>
        <v>20.350539078253881</v>
      </c>
      <c r="M628">
        <f t="shared" si="179"/>
        <v>17.208946424664092</v>
      </c>
      <c r="N628">
        <f t="shared" si="180"/>
        <v>14.067353771074295</v>
      </c>
      <c r="P628">
        <f t="shared" si="165"/>
        <v>-0.31578462354053044</v>
      </c>
      <c r="Q628">
        <f t="shared" si="166"/>
        <v>0.31578462354053044</v>
      </c>
      <c r="R628">
        <f t="shared" si="167"/>
        <v>-0.31578462354053061</v>
      </c>
      <c r="S628">
        <f t="shared" si="168"/>
        <v>0.31578462354053044</v>
      </c>
      <c r="U628">
        <f t="shared" si="169"/>
        <v>-1374430.4695155777</v>
      </c>
      <c r="V628">
        <f t="shared" si="170"/>
        <v>2418240.6813862342</v>
      </c>
      <c r="W628">
        <f t="shared" si="171"/>
        <v>-10108399.977926638</v>
      </c>
      <c r="X628">
        <f t="shared" si="172"/>
        <v>3826330.1920668259</v>
      </c>
      <c r="Z628">
        <f t="shared" si="173"/>
        <v>-426.85137319557487</v>
      </c>
      <c r="AA628">
        <f t="shared" si="174"/>
        <v>751.02333545539716</v>
      </c>
      <c r="AB628">
        <f t="shared" si="175"/>
        <v>-3139.3253475447636</v>
      </c>
      <c r="AC628">
        <f t="shared" si="176"/>
        <v>1188.3280624294257</v>
      </c>
      <c r="AD628" s="1"/>
      <c r="AE628" s="1">
        <f t="shared" si="164"/>
        <v>-1626.8253228555159</v>
      </c>
    </row>
    <row r="629" spans="1:31" x14ac:dyDescent="0.25">
      <c r="A629" s="1">
        <v>627</v>
      </c>
      <c r="B629" s="1">
        <v>1167</v>
      </c>
      <c r="C629" s="1">
        <v>987</v>
      </c>
      <c r="D629" s="1">
        <v>807</v>
      </c>
      <c r="F629" s="1">
        <v>1.41</v>
      </c>
      <c r="G629" s="1">
        <v>2.38</v>
      </c>
      <c r="H629" s="1">
        <v>10.16</v>
      </c>
      <c r="I629" s="1">
        <v>3.82</v>
      </c>
      <c r="J629" s="1"/>
      <c r="K629">
        <f t="shared" si="177"/>
        <v>10.943214410004446</v>
      </c>
      <c r="L629">
        <f t="shared" si="178"/>
        <v>20.367992370773827</v>
      </c>
      <c r="M629">
        <f t="shared" si="179"/>
        <v>17.226399717184034</v>
      </c>
      <c r="N629">
        <f t="shared" si="180"/>
        <v>14.084807063594241</v>
      </c>
      <c r="P629">
        <f t="shared" si="165"/>
        <v>-0.31613360603423946</v>
      </c>
      <c r="Q629">
        <f t="shared" si="166"/>
        <v>0.31613360603423951</v>
      </c>
      <c r="R629">
        <f t="shared" si="167"/>
        <v>-0.31613360603423951</v>
      </c>
      <c r="S629">
        <f t="shared" si="168"/>
        <v>0.31613360603423951</v>
      </c>
      <c r="U629">
        <f t="shared" si="169"/>
        <v>-1383929.4391471629</v>
      </c>
      <c r="V629">
        <f t="shared" si="170"/>
        <v>2417482.2129706014</v>
      </c>
      <c r="W629">
        <f t="shared" si="171"/>
        <v>-9972144.0437838249</v>
      </c>
      <c r="X629">
        <f t="shared" si="172"/>
        <v>3880160.5267007118</v>
      </c>
      <c r="Z629">
        <f t="shared" si="173"/>
        <v>-429.8014301981778</v>
      </c>
      <c r="AA629">
        <f t="shared" si="174"/>
        <v>750.78778095342773</v>
      </c>
      <c r="AB629">
        <f t="shared" si="175"/>
        <v>-3097.008887101767</v>
      </c>
      <c r="AC629">
        <f t="shared" si="176"/>
        <v>1205.0459341353333</v>
      </c>
      <c r="AD629" s="1"/>
      <c r="AE629" s="1">
        <f t="shared" si="164"/>
        <v>-1570.9766022111837</v>
      </c>
    </row>
    <row r="630" spans="1:31" x14ac:dyDescent="0.25">
      <c r="A630" s="1">
        <v>628</v>
      </c>
      <c r="B630" s="1">
        <v>1168</v>
      </c>
      <c r="C630" s="1">
        <v>988</v>
      </c>
      <c r="D630" s="1">
        <v>808</v>
      </c>
      <c r="F630" s="1">
        <v>1.41</v>
      </c>
      <c r="G630" s="1">
        <v>2.38</v>
      </c>
      <c r="H630" s="1">
        <v>9.9600000000000009</v>
      </c>
      <c r="I630" s="1">
        <v>3.89</v>
      </c>
      <c r="J630" s="1"/>
      <c r="K630">
        <f t="shared" si="177"/>
        <v>10.960667702524388</v>
      </c>
      <c r="L630">
        <f t="shared" si="178"/>
        <v>20.385445663293769</v>
      </c>
      <c r="M630">
        <f t="shared" si="179"/>
        <v>17.243853009703976</v>
      </c>
      <c r="N630">
        <f t="shared" si="180"/>
        <v>14.102260356114183</v>
      </c>
      <c r="P630">
        <f t="shared" si="165"/>
        <v>-0.31638297960323214</v>
      </c>
      <c r="Q630">
        <f t="shared" si="166"/>
        <v>0.31638297960323214</v>
      </c>
      <c r="R630">
        <f t="shared" si="167"/>
        <v>-0.31638297960323214</v>
      </c>
      <c r="S630">
        <f t="shared" si="168"/>
        <v>0.31638297960323214</v>
      </c>
      <c r="U630">
        <f t="shared" si="169"/>
        <v>-1393031.2581720816</v>
      </c>
      <c r="V630">
        <f t="shared" si="170"/>
        <v>2405742.6100509274</v>
      </c>
      <c r="W630">
        <f t="shared" si="171"/>
        <v>-9840135.696024064</v>
      </c>
      <c r="X630">
        <f t="shared" si="172"/>
        <v>3932075.1063437439</v>
      </c>
      <c r="Z630">
        <f t="shared" si="173"/>
        <v>-432.62814572547069</v>
      </c>
      <c r="AA630">
        <f t="shared" si="174"/>
        <v>747.14185943307621</v>
      </c>
      <c r="AB630">
        <f t="shared" si="175"/>
        <v>-3056.0115825714092</v>
      </c>
      <c r="AC630">
        <f t="shared" si="176"/>
        <v>1221.1688374767512</v>
      </c>
      <c r="AD630" s="1"/>
      <c r="AE630" s="1">
        <f t="shared" si="164"/>
        <v>-1520.3290313870527</v>
      </c>
    </row>
    <row r="631" spans="1:31" x14ac:dyDescent="0.25">
      <c r="A631" s="1">
        <v>629</v>
      </c>
      <c r="B631" s="1">
        <v>1169</v>
      </c>
      <c r="C631" s="1">
        <v>989</v>
      </c>
      <c r="D631" s="1">
        <v>809</v>
      </c>
      <c r="F631" s="1">
        <v>1.41</v>
      </c>
      <c r="G631" s="1">
        <v>2.39</v>
      </c>
      <c r="H631" s="1">
        <v>9.77</v>
      </c>
      <c r="I631" s="1">
        <v>3.97</v>
      </c>
      <c r="J631" s="1"/>
      <c r="K631">
        <f t="shared" si="177"/>
        <v>10.978120995044332</v>
      </c>
      <c r="L631">
        <f t="shared" si="178"/>
        <v>20.402898955813711</v>
      </c>
      <c r="M631">
        <f t="shared" si="179"/>
        <v>17.261306302223918</v>
      </c>
      <c r="N631">
        <f t="shared" si="180"/>
        <v>14.119713648634125</v>
      </c>
      <c r="P631">
        <f t="shared" si="165"/>
        <v>-0.3165326439102068</v>
      </c>
      <c r="Q631">
        <f t="shared" si="166"/>
        <v>0.31653264391020669</v>
      </c>
      <c r="R631">
        <f t="shared" si="167"/>
        <v>-0.3165326439102068</v>
      </c>
      <c r="S631">
        <f t="shared" si="168"/>
        <v>0.31653264391020675</v>
      </c>
      <c r="U631">
        <f t="shared" si="169"/>
        <v>-1401725.0413702209</v>
      </c>
      <c r="V631">
        <f t="shared" si="170"/>
        <v>2403298.3311632741</v>
      </c>
      <c r="W631">
        <f t="shared" si="171"/>
        <v>-9712662.166090114</v>
      </c>
      <c r="X631">
        <f t="shared" si="172"/>
        <v>3992089.6965348101</v>
      </c>
      <c r="Z631">
        <f t="shared" si="173"/>
        <v>-435.32813919818403</v>
      </c>
      <c r="AA631">
        <f t="shared" si="174"/>
        <v>746.38274951605331</v>
      </c>
      <c r="AB631">
        <f t="shared" si="175"/>
        <v>-3016.4226382739416</v>
      </c>
      <c r="AC631">
        <f t="shared" si="176"/>
        <v>1239.8073286940298</v>
      </c>
      <c r="AD631" s="1"/>
      <c r="AE631" s="1">
        <f t="shared" si="164"/>
        <v>-1465.5606992620424</v>
      </c>
    </row>
    <row r="632" spans="1:31" x14ac:dyDescent="0.25">
      <c r="A632" s="1">
        <v>630</v>
      </c>
      <c r="B632" s="1">
        <v>1170</v>
      </c>
      <c r="C632" s="1">
        <v>990</v>
      </c>
      <c r="D632" s="1">
        <v>810</v>
      </c>
      <c r="F632" s="1">
        <v>1.41</v>
      </c>
      <c r="G632" s="1">
        <v>2.39</v>
      </c>
      <c r="H632" s="1">
        <v>9.59</v>
      </c>
      <c r="I632" s="1">
        <v>4.05</v>
      </c>
      <c r="J632" s="1"/>
      <c r="K632">
        <f t="shared" si="177"/>
        <v>10.995574287564276</v>
      </c>
      <c r="L632">
        <f t="shared" si="178"/>
        <v>20.420352248333657</v>
      </c>
      <c r="M632">
        <f t="shared" si="179"/>
        <v>17.278759594743864</v>
      </c>
      <c r="N632">
        <f t="shared" si="180"/>
        <v>14.137166941154067</v>
      </c>
      <c r="P632">
        <f t="shared" si="165"/>
        <v>-0.31658253870898667</v>
      </c>
      <c r="Q632">
        <f t="shared" si="166"/>
        <v>0.31658253870898667</v>
      </c>
      <c r="R632">
        <f t="shared" si="167"/>
        <v>-0.31658253870898667</v>
      </c>
      <c r="S632">
        <f t="shared" si="168"/>
        <v>0.31658253870898667</v>
      </c>
      <c r="U632">
        <f t="shared" si="169"/>
        <v>-1409999.9999999993</v>
      </c>
      <c r="V632">
        <f t="shared" si="170"/>
        <v>2390000.0000000005</v>
      </c>
      <c r="W632">
        <f t="shared" si="171"/>
        <v>-9590000.0000000075</v>
      </c>
      <c r="X632">
        <f t="shared" si="172"/>
        <v>4050000.0000000023</v>
      </c>
      <c r="Z632">
        <f t="shared" si="173"/>
        <v>-437.8980599999997</v>
      </c>
      <c r="AA632">
        <f t="shared" si="174"/>
        <v>742.25274000000013</v>
      </c>
      <c r="AB632">
        <f t="shared" si="175"/>
        <v>-2978.3279400000024</v>
      </c>
      <c r="AC632">
        <f t="shared" si="176"/>
        <v>1257.7923000000008</v>
      </c>
      <c r="AD632" s="1"/>
      <c r="AE632" s="1">
        <f t="shared" si="164"/>
        <v>-1416.1809600000013</v>
      </c>
    </row>
    <row r="633" spans="1:31" x14ac:dyDescent="0.25">
      <c r="A633" s="1">
        <v>631</v>
      </c>
      <c r="B633" s="1">
        <v>1171</v>
      </c>
      <c r="C633" s="1">
        <v>991</v>
      </c>
      <c r="D633" s="1">
        <v>811</v>
      </c>
      <c r="F633" s="1">
        <v>1.41</v>
      </c>
      <c r="G633" s="1">
        <v>2.4</v>
      </c>
      <c r="H633" s="1">
        <v>9.41</v>
      </c>
      <c r="I633" s="1">
        <v>4.13</v>
      </c>
      <c r="J633" s="1"/>
      <c r="K633">
        <f t="shared" si="177"/>
        <v>11.01302758008422</v>
      </c>
      <c r="L633">
        <f t="shared" si="178"/>
        <v>20.437805540853599</v>
      </c>
      <c r="M633">
        <f t="shared" si="179"/>
        <v>17.296212887263806</v>
      </c>
      <c r="N633">
        <f t="shared" si="180"/>
        <v>14.154620233674013</v>
      </c>
      <c r="P633">
        <f t="shared" si="165"/>
        <v>-0.3165326439102068</v>
      </c>
      <c r="Q633">
        <f t="shared" si="166"/>
        <v>0.31653264391020675</v>
      </c>
      <c r="R633">
        <f t="shared" si="167"/>
        <v>-0.3165326439102068</v>
      </c>
      <c r="S633">
        <f t="shared" si="168"/>
        <v>0.31653264391020675</v>
      </c>
      <c r="U633">
        <f t="shared" si="169"/>
        <v>-1417845.4589708014</v>
      </c>
      <c r="V633">
        <f t="shared" si="170"/>
        <v>2385914.9640344195</v>
      </c>
      <c r="W633">
        <f t="shared" si="171"/>
        <v>-9462358.7013583258</v>
      </c>
      <c r="X633">
        <f t="shared" si="172"/>
        <v>4105762.0006092303</v>
      </c>
      <c r="Z633">
        <f t="shared" si="173"/>
        <v>-440.33459281072584</v>
      </c>
      <c r="AA633">
        <f t="shared" si="174"/>
        <v>740.98406672031354</v>
      </c>
      <c r="AB633">
        <f t="shared" si="175"/>
        <v>-2938.6868924460496</v>
      </c>
      <c r="AC633">
        <f t="shared" si="176"/>
        <v>1275.110081481206</v>
      </c>
      <c r="AD633" s="1"/>
      <c r="AE633" s="1">
        <f t="shared" si="164"/>
        <v>-1362.9273370552557</v>
      </c>
    </row>
    <row r="634" spans="1:31" x14ac:dyDescent="0.25">
      <c r="A634" s="1">
        <v>632</v>
      </c>
      <c r="B634" s="1">
        <v>1172</v>
      </c>
      <c r="C634" s="1">
        <v>992</v>
      </c>
      <c r="D634" s="1">
        <v>812</v>
      </c>
      <c r="F634" s="1">
        <v>1.41</v>
      </c>
      <c r="G634" s="1">
        <v>2.4</v>
      </c>
      <c r="H634" s="1">
        <v>9.23</v>
      </c>
      <c r="I634" s="1">
        <v>4.21</v>
      </c>
      <c r="J634" s="1"/>
      <c r="K634">
        <f t="shared" si="177"/>
        <v>11.030480872604162</v>
      </c>
      <c r="L634">
        <f t="shared" si="178"/>
        <v>20.455258833373541</v>
      </c>
      <c r="M634">
        <f t="shared" si="179"/>
        <v>17.313666179783748</v>
      </c>
      <c r="N634">
        <f t="shared" si="180"/>
        <v>14.172073526193955</v>
      </c>
      <c r="P634">
        <f t="shared" si="165"/>
        <v>-0.31638297960323214</v>
      </c>
      <c r="Q634">
        <f t="shared" si="166"/>
        <v>0.31638297960323214</v>
      </c>
      <c r="R634">
        <f t="shared" si="167"/>
        <v>-0.31638297960323214</v>
      </c>
      <c r="S634">
        <f t="shared" si="168"/>
        <v>0.31638297960323214</v>
      </c>
      <c r="U634">
        <f t="shared" si="169"/>
        <v>-1425250.8740217679</v>
      </c>
      <c r="V634">
        <f t="shared" si="170"/>
        <v>2371117.0351865226</v>
      </c>
      <c r="W634">
        <f t="shared" si="171"/>
        <v>-9329833.7356176674</v>
      </c>
      <c r="X634">
        <f t="shared" si="172"/>
        <v>4159334.4658896942</v>
      </c>
      <c r="Z634">
        <f t="shared" si="173"/>
        <v>-442.63446294144438</v>
      </c>
      <c r="AA634">
        <f t="shared" si="174"/>
        <v>736.3883331497376</v>
      </c>
      <c r="AB634">
        <f t="shared" si="175"/>
        <v>-2897.5291439358366</v>
      </c>
      <c r="AC634">
        <f t="shared" si="176"/>
        <v>1291.7478677334987</v>
      </c>
      <c r="AD634" s="1"/>
      <c r="AE634" s="1">
        <f t="shared" si="164"/>
        <v>-1312.0274059940446</v>
      </c>
    </row>
    <row r="635" spans="1:31" x14ac:dyDescent="0.25">
      <c r="A635" s="1">
        <v>633</v>
      </c>
      <c r="B635" s="1">
        <v>1173</v>
      </c>
      <c r="C635" s="1">
        <v>993</v>
      </c>
      <c r="D635" s="1">
        <v>813</v>
      </c>
      <c r="F635" s="1">
        <v>1.41</v>
      </c>
      <c r="G635" s="1">
        <v>2.41</v>
      </c>
      <c r="H635" s="1">
        <v>9.07</v>
      </c>
      <c r="I635" s="1">
        <v>4.3</v>
      </c>
      <c r="J635" s="1"/>
      <c r="K635">
        <f t="shared" si="177"/>
        <v>11.047934165124106</v>
      </c>
      <c r="L635">
        <f t="shared" si="178"/>
        <v>20.472712125893487</v>
      </c>
      <c r="M635">
        <f t="shared" si="179"/>
        <v>17.331119472303694</v>
      </c>
      <c r="N635">
        <f t="shared" si="180"/>
        <v>14.189526818713897</v>
      </c>
      <c r="P635">
        <f t="shared" si="165"/>
        <v>-0.31613360603423946</v>
      </c>
      <c r="Q635">
        <f t="shared" si="166"/>
        <v>0.31613360603423946</v>
      </c>
      <c r="R635">
        <f t="shared" si="167"/>
        <v>-0.31613360603423946</v>
      </c>
      <c r="S635">
        <f t="shared" si="168"/>
        <v>0.31613360603423951</v>
      </c>
      <c r="U635">
        <f t="shared" si="169"/>
        <v>-1432205.8488607341</v>
      </c>
      <c r="V635">
        <f t="shared" si="170"/>
        <v>2365439.6796770669</v>
      </c>
      <c r="W635">
        <f t="shared" si="171"/>
        <v>-9212841.8788417522</v>
      </c>
      <c r="X635">
        <f t="shared" si="172"/>
        <v>4220494.0342785865</v>
      </c>
      <c r="Z635">
        <f t="shared" si="173"/>
        <v>-444.79444165728268</v>
      </c>
      <c r="AA635">
        <f t="shared" si="174"/>
        <v>734.62513955858788</v>
      </c>
      <c r="AB635">
        <f t="shared" si="175"/>
        <v>-2861.1954509443672</v>
      </c>
      <c r="AC635">
        <f t="shared" si="176"/>
        <v>1310.7419502497635</v>
      </c>
      <c r="AD635" s="1"/>
      <c r="AE635" s="1">
        <f t="shared" si="164"/>
        <v>-1260.6228027932987</v>
      </c>
    </row>
    <row r="636" spans="1:31" x14ac:dyDescent="0.25">
      <c r="A636" s="1">
        <v>634</v>
      </c>
      <c r="B636" s="1">
        <v>1174</v>
      </c>
      <c r="C636" s="1">
        <v>994</v>
      </c>
      <c r="D636" s="1">
        <v>814</v>
      </c>
      <c r="F636" s="1">
        <v>1.41</v>
      </c>
      <c r="G636" s="1">
        <v>2.41</v>
      </c>
      <c r="H636" s="1">
        <v>8.91</v>
      </c>
      <c r="I636" s="1">
        <v>4.3899999999999997</v>
      </c>
      <c r="J636" s="1"/>
      <c r="K636">
        <f t="shared" si="177"/>
        <v>11.06538745764405</v>
      </c>
      <c r="L636">
        <f t="shared" si="178"/>
        <v>20.490165418413429</v>
      </c>
      <c r="M636">
        <f t="shared" si="179"/>
        <v>17.348572764823636</v>
      </c>
      <c r="N636">
        <f t="shared" si="180"/>
        <v>14.206980111233843</v>
      </c>
      <c r="P636">
        <f t="shared" si="165"/>
        <v>-0.31578462354053044</v>
      </c>
      <c r="Q636">
        <f t="shared" si="166"/>
        <v>0.31578462354053044</v>
      </c>
      <c r="R636">
        <f t="shared" si="167"/>
        <v>-0.31578462354053044</v>
      </c>
      <c r="S636">
        <f t="shared" si="168"/>
        <v>0.31578462354053044</v>
      </c>
      <c r="U636">
        <f t="shared" si="169"/>
        <v>-1438700.1522171262</v>
      </c>
      <c r="V636">
        <f t="shared" si="170"/>
        <v>2349203.8521507401</v>
      </c>
      <c r="W636">
        <f t="shared" si="171"/>
        <v>-9091360.5363507755</v>
      </c>
      <c r="X636">
        <f t="shared" si="172"/>
        <v>4279255.1497683609</v>
      </c>
      <c r="Z636">
        <f t="shared" si="173"/>
        <v>-446.81135147346396</v>
      </c>
      <c r="AA636">
        <f t="shared" si="174"/>
        <v>729.58284354704665</v>
      </c>
      <c r="AB636">
        <f t="shared" si="175"/>
        <v>-2823.4674763323146</v>
      </c>
      <c r="AC636">
        <f t="shared" si="176"/>
        <v>1328.9911548429607</v>
      </c>
      <c r="AD636" s="1"/>
      <c r="AE636" s="1">
        <f t="shared" si="164"/>
        <v>-1211.7048294157714</v>
      </c>
    </row>
    <row r="637" spans="1:31" x14ac:dyDescent="0.25">
      <c r="A637" s="1">
        <v>635</v>
      </c>
      <c r="B637" s="1">
        <v>1175</v>
      </c>
      <c r="C637" s="1">
        <v>995</v>
      </c>
      <c r="D637" s="1">
        <v>815</v>
      </c>
      <c r="F637" s="1">
        <v>1.41</v>
      </c>
      <c r="G637" s="1">
        <v>2.41</v>
      </c>
      <c r="H637" s="1">
        <v>8.75</v>
      </c>
      <c r="I637" s="1">
        <v>4.49</v>
      </c>
      <c r="J637" s="1"/>
      <c r="K637">
        <f t="shared" si="177"/>
        <v>11.082840750163992</v>
      </c>
      <c r="L637">
        <f t="shared" si="178"/>
        <v>20.507618710933372</v>
      </c>
      <c r="M637">
        <f t="shared" si="179"/>
        <v>17.366026057343579</v>
      </c>
      <c r="N637">
        <f t="shared" si="180"/>
        <v>14.224433403753785</v>
      </c>
      <c r="P637">
        <f t="shared" si="165"/>
        <v>-0.31533617244129114</v>
      </c>
      <c r="Q637">
        <f t="shared" si="166"/>
        <v>0.31533617244129125</v>
      </c>
      <c r="R637">
        <f t="shared" si="167"/>
        <v>-0.31533617244129114</v>
      </c>
      <c r="S637">
        <f t="shared" si="168"/>
        <v>0.3153361724412912</v>
      </c>
      <c r="U637">
        <f t="shared" si="169"/>
        <v>-1444723.7347628765</v>
      </c>
      <c r="V637">
        <f t="shared" si="170"/>
        <v>2332307.9477961622</v>
      </c>
      <c r="W637">
        <f t="shared" si="171"/>
        <v>-8965484.1696277782</v>
      </c>
      <c r="X637">
        <f t="shared" si="172"/>
        <v>4345254.2263920186</v>
      </c>
      <c r="Z637">
        <f t="shared" si="173"/>
        <v>-448.68207141036748</v>
      </c>
      <c r="AA637">
        <f t="shared" si="174"/>
        <v>724.33555011526289</v>
      </c>
      <c r="AB637">
        <f t="shared" si="175"/>
        <v>-2784.3745566246207</v>
      </c>
      <c r="AC637">
        <f t="shared" si="176"/>
        <v>1349.4882240736636</v>
      </c>
      <c r="AD637" s="1"/>
      <c r="AE637" s="1">
        <f t="shared" si="164"/>
        <v>-1159.2328538460617</v>
      </c>
    </row>
    <row r="638" spans="1:31" x14ac:dyDescent="0.25">
      <c r="A638" s="1">
        <v>636</v>
      </c>
      <c r="B638" s="1">
        <v>1176</v>
      </c>
      <c r="C638" s="1">
        <v>996</v>
      </c>
      <c r="D638" s="1">
        <v>816</v>
      </c>
      <c r="F638" s="1">
        <v>1.41</v>
      </c>
      <c r="G638" s="1">
        <v>2.42</v>
      </c>
      <c r="H638" s="1">
        <v>8.61</v>
      </c>
      <c r="I638" s="1">
        <v>4.59</v>
      </c>
      <c r="J638" s="1"/>
      <c r="K638">
        <f t="shared" si="177"/>
        <v>11.100294042683936</v>
      </c>
      <c r="L638">
        <f t="shared" si="178"/>
        <v>20.525072003453317</v>
      </c>
      <c r="M638">
        <f t="shared" si="179"/>
        <v>17.383479349863521</v>
      </c>
      <c r="N638">
        <f t="shared" si="180"/>
        <v>14.241886696273728</v>
      </c>
      <c r="P638">
        <f t="shared" si="165"/>
        <v>-0.31478843288514885</v>
      </c>
      <c r="Q638">
        <f t="shared" si="166"/>
        <v>0.31478843288514885</v>
      </c>
      <c r="R638">
        <f t="shared" si="167"/>
        <v>-0.31478843288514896</v>
      </c>
      <c r="S638">
        <f t="shared" si="168"/>
        <v>0.31478843288514896</v>
      </c>
      <c r="U638">
        <f t="shared" si="169"/>
        <v>-1450266.7458559298</v>
      </c>
      <c r="V638">
        <f t="shared" si="170"/>
        <v>2324375.672184322</v>
      </c>
      <c r="W638">
        <f t="shared" si="171"/>
        <v>-8855884.1715032272</v>
      </c>
      <c r="X638">
        <f t="shared" si="172"/>
        <v>4408629.890630601</v>
      </c>
      <c r="Z638">
        <f t="shared" si="173"/>
        <v>-450.40354219349274</v>
      </c>
      <c r="AA638">
        <f t="shared" si="174"/>
        <v>721.87205500759615</v>
      </c>
      <c r="AB638">
        <f t="shared" si="175"/>
        <v>-2750.3365236070708</v>
      </c>
      <c r="AC638">
        <f t="shared" si="176"/>
        <v>1369.1705506135834</v>
      </c>
      <c r="AD638" s="1"/>
      <c r="AE638" s="1">
        <f t="shared" si="164"/>
        <v>-1109.6974601793843</v>
      </c>
    </row>
    <row r="639" spans="1:31" x14ac:dyDescent="0.25">
      <c r="A639" s="1">
        <v>637</v>
      </c>
      <c r="B639" s="1">
        <v>1177</v>
      </c>
      <c r="C639" s="1">
        <v>997</v>
      </c>
      <c r="D639" s="1">
        <v>817</v>
      </c>
      <c r="F639" s="1">
        <v>1.41</v>
      </c>
      <c r="G639" s="1">
        <v>2.42</v>
      </c>
      <c r="H639" s="1">
        <v>8.4600000000000009</v>
      </c>
      <c r="I639" s="1">
        <v>4.6900000000000004</v>
      </c>
      <c r="J639" s="1"/>
      <c r="K639">
        <f t="shared" si="177"/>
        <v>11.117747335203878</v>
      </c>
      <c r="L639">
        <f t="shared" si="178"/>
        <v>20.54252529597326</v>
      </c>
      <c r="M639">
        <f t="shared" si="179"/>
        <v>17.400932642383466</v>
      </c>
      <c r="N639">
        <f t="shared" si="180"/>
        <v>14.259339988793672</v>
      </c>
      <c r="P639">
        <f t="shared" si="165"/>
        <v>-0.31414162465501794</v>
      </c>
      <c r="Q639">
        <f t="shared" si="166"/>
        <v>0.31414162465501788</v>
      </c>
      <c r="R639">
        <f t="shared" si="167"/>
        <v>-0.31414162465501788</v>
      </c>
      <c r="S639">
        <f t="shared" si="168"/>
        <v>0.31414162465501799</v>
      </c>
      <c r="U639">
        <f t="shared" si="169"/>
        <v>-1455319.5500615882</v>
      </c>
      <c r="V639">
        <f t="shared" si="170"/>
        <v>2306140.8837673706</v>
      </c>
      <c r="W639">
        <f t="shared" si="171"/>
        <v>-8731917.3003695309</v>
      </c>
      <c r="X639">
        <f t="shared" si="172"/>
        <v>4469339.1507723033</v>
      </c>
      <c r="Z639">
        <f t="shared" si="173"/>
        <v>-451.97277138442718</v>
      </c>
      <c r="AA639">
        <f t="shared" si="174"/>
        <v>716.20894970809718</v>
      </c>
      <c r="AB639">
        <f t="shared" si="175"/>
        <v>-2711.8366283065634</v>
      </c>
      <c r="AC639">
        <f t="shared" si="176"/>
        <v>1388.0247826987509</v>
      </c>
      <c r="AD639" s="1"/>
      <c r="AE639" s="1">
        <f t="shared" si="164"/>
        <v>-1059.5756672841424</v>
      </c>
    </row>
    <row r="640" spans="1:31" x14ac:dyDescent="0.25">
      <c r="A640" s="1">
        <v>638</v>
      </c>
      <c r="B640" s="1">
        <v>1178</v>
      </c>
      <c r="C640" s="1">
        <v>998</v>
      </c>
      <c r="D640" s="1">
        <v>818</v>
      </c>
      <c r="F640" s="1">
        <v>1.41</v>
      </c>
      <c r="G640" s="1">
        <v>2.42</v>
      </c>
      <c r="H640" s="1">
        <v>8.32</v>
      </c>
      <c r="I640" s="1">
        <v>4.8</v>
      </c>
      <c r="J640" s="1"/>
      <c r="K640">
        <f t="shared" si="177"/>
        <v>11.135200627723822</v>
      </c>
      <c r="L640">
        <f t="shared" si="178"/>
        <v>20.559978588493202</v>
      </c>
      <c r="M640">
        <f t="shared" si="179"/>
        <v>17.418385934903409</v>
      </c>
      <c r="N640">
        <f t="shared" si="180"/>
        <v>14.276793281313616</v>
      </c>
      <c r="P640">
        <f t="shared" si="165"/>
        <v>-0.31339600693086045</v>
      </c>
      <c r="Q640">
        <f t="shared" si="166"/>
        <v>0.31339600693086045</v>
      </c>
      <c r="R640">
        <f t="shared" si="167"/>
        <v>-0.31339600693086045</v>
      </c>
      <c r="S640">
        <f t="shared" si="168"/>
        <v>0.31339600693086045</v>
      </c>
      <c r="U640">
        <f t="shared" si="169"/>
        <v>-1459872.7434079624</v>
      </c>
      <c r="V640">
        <f t="shared" si="170"/>
        <v>2287300.2618955337</v>
      </c>
      <c r="W640">
        <f t="shared" si="171"/>
        <v>-8614284.55684698</v>
      </c>
      <c r="X640">
        <f t="shared" si="172"/>
        <v>4536793.9078919701</v>
      </c>
      <c r="Z640">
        <f t="shared" si="173"/>
        <v>-453.38683842923723</v>
      </c>
      <c r="AA640">
        <f t="shared" si="174"/>
        <v>710.35769313584831</v>
      </c>
      <c r="AB640">
        <f t="shared" si="175"/>
        <v>-2675.3038976817393</v>
      </c>
      <c r="AC640">
        <f t="shared" si="176"/>
        <v>1408.9739367983775</v>
      </c>
      <c r="AD640" s="1"/>
      <c r="AE640" s="1">
        <f t="shared" si="164"/>
        <v>-1009.3591061767506</v>
      </c>
    </row>
    <row r="641" spans="1:31" x14ac:dyDescent="0.25">
      <c r="A641" s="1">
        <v>639</v>
      </c>
      <c r="B641" s="1">
        <v>1179</v>
      </c>
      <c r="C641" s="1">
        <v>999</v>
      </c>
      <c r="D641" s="1">
        <v>819</v>
      </c>
      <c r="F641" s="1">
        <v>1.41</v>
      </c>
      <c r="G641" s="1">
        <v>2.4300000000000002</v>
      </c>
      <c r="H641" s="1">
        <v>8.19</v>
      </c>
      <c r="I641" s="1">
        <v>4.91</v>
      </c>
      <c r="J641" s="1"/>
      <c r="K641">
        <f t="shared" si="177"/>
        <v>11.152653920243765</v>
      </c>
      <c r="L641">
        <f t="shared" si="178"/>
        <v>20.577431881013144</v>
      </c>
      <c r="M641">
        <f t="shared" si="179"/>
        <v>17.435839227423351</v>
      </c>
      <c r="N641">
        <f t="shared" si="180"/>
        <v>14.29424657383356</v>
      </c>
      <c r="P641">
        <f t="shared" si="165"/>
        <v>-0.31255187801112105</v>
      </c>
      <c r="Q641">
        <f t="shared" si="166"/>
        <v>0.31255187801112111</v>
      </c>
      <c r="R641">
        <f t="shared" si="167"/>
        <v>-0.31255187801112111</v>
      </c>
      <c r="S641">
        <f t="shared" si="168"/>
        <v>0.31255187801112094</v>
      </c>
      <c r="U641">
        <f t="shared" si="169"/>
        <v>-1463917.1693328915</v>
      </c>
      <c r="V641">
        <f t="shared" si="170"/>
        <v>2277244.2562293033</v>
      </c>
      <c r="W641">
        <f t="shared" si="171"/>
        <v>-8503178.4516570065</v>
      </c>
      <c r="X641">
        <f t="shared" si="172"/>
        <v>4601345.390158793</v>
      </c>
      <c r="Z641">
        <f t="shared" si="173"/>
        <v>-454.64289961103873</v>
      </c>
      <c r="AA641">
        <f t="shared" si="174"/>
        <v>707.23463968010981</v>
      </c>
      <c r="AB641">
        <f t="shared" si="175"/>
        <v>-2640.7981190173095</v>
      </c>
      <c r="AC641">
        <f t="shared" si="176"/>
        <v>1429.0214324400556</v>
      </c>
      <c r="AD641" s="1"/>
      <c r="AE641" s="1">
        <f t="shared" si="164"/>
        <v>-959.18494650818297</v>
      </c>
    </row>
    <row r="642" spans="1:31" x14ac:dyDescent="0.25">
      <c r="A642" s="1">
        <v>640</v>
      </c>
      <c r="B642" s="1">
        <v>1180</v>
      </c>
      <c r="C642" s="1">
        <v>1000</v>
      </c>
      <c r="D642" s="1">
        <v>820</v>
      </c>
      <c r="F642" s="1">
        <v>1.41</v>
      </c>
      <c r="G642" s="1">
        <v>2.4300000000000002</v>
      </c>
      <c r="H642" s="1">
        <v>8.06</v>
      </c>
      <c r="I642" s="1">
        <v>5.0199999999999996</v>
      </c>
      <c r="J642" s="1"/>
      <c r="K642">
        <f t="shared" si="177"/>
        <v>11.170107212763709</v>
      </c>
      <c r="L642">
        <f t="shared" si="178"/>
        <v>20.59488517353309</v>
      </c>
      <c r="M642">
        <f t="shared" si="179"/>
        <v>17.453292519943293</v>
      </c>
      <c r="N642">
        <f t="shared" si="180"/>
        <v>14.311699866353502</v>
      </c>
      <c r="P642">
        <f t="shared" si="165"/>
        <v>-0.31160957499371988</v>
      </c>
      <c r="Q642">
        <f t="shared" si="166"/>
        <v>0.31160957499371988</v>
      </c>
      <c r="R642">
        <f t="shared" si="167"/>
        <v>-0.31160957499372011</v>
      </c>
      <c r="S642">
        <f t="shared" si="168"/>
        <v>0.31160957499372</v>
      </c>
      <c r="U642">
        <f t="shared" si="169"/>
        <v>-1467443.9342811517</v>
      </c>
      <c r="V642">
        <f t="shared" si="170"/>
        <v>2257166.5588569189</v>
      </c>
      <c r="W642">
        <f t="shared" si="171"/>
        <v>-8388367.4541177861</v>
      </c>
      <c r="X642">
        <f t="shared" si="172"/>
        <v>4662953.1380501036</v>
      </c>
      <c r="Z642">
        <f t="shared" si="173"/>
        <v>-455.7381928939601</v>
      </c>
      <c r="AA642">
        <f t="shared" si="174"/>
        <v>700.9991895179578</v>
      </c>
      <c r="AB642">
        <f t="shared" si="175"/>
        <v>-2605.1417267555444</v>
      </c>
      <c r="AC642">
        <f t="shared" si="176"/>
        <v>1448.1547042716684</v>
      </c>
      <c r="AD642" s="1"/>
      <c r="AE642" s="1">
        <f t="shared" ref="AE642:AE705" si="181">SUM(Z642:AC642)</f>
        <v>-911.72602585987806</v>
      </c>
    </row>
    <row r="643" spans="1:31" x14ac:dyDescent="0.25">
      <c r="A643" s="1">
        <v>641</v>
      </c>
      <c r="B643" s="1">
        <v>1181</v>
      </c>
      <c r="C643" s="1">
        <v>1001</v>
      </c>
      <c r="D643" s="1">
        <v>821</v>
      </c>
      <c r="F643" s="1">
        <v>1.41</v>
      </c>
      <c r="G643" s="1">
        <v>2.4300000000000002</v>
      </c>
      <c r="H643" s="1">
        <v>7.94</v>
      </c>
      <c r="I643" s="1">
        <v>5.15</v>
      </c>
      <c r="J643" s="1"/>
      <c r="K643">
        <f t="shared" si="177"/>
        <v>11.187560505283653</v>
      </c>
      <c r="L643">
        <f t="shared" si="178"/>
        <v>20.612338466053032</v>
      </c>
      <c r="M643">
        <f t="shared" si="179"/>
        <v>17.470745812463239</v>
      </c>
      <c r="N643">
        <f t="shared" si="180"/>
        <v>14.329153158873444</v>
      </c>
      <c r="P643">
        <f t="shared" ref="P643:P706" si="182">ASIN(49.5/159*SIN(K643))</f>
        <v>-0.31056947341761582</v>
      </c>
      <c r="Q643">
        <f t="shared" ref="Q643:Q706" si="183">ASIN(49.5/159*SIN(L643))</f>
        <v>0.31056947341761582</v>
      </c>
      <c r="R643">
        <f t="shared" ref="R643:R706" si="184">ASIN(49.5/159*SIN(M643))</f>
        <v>-0.31056947341761582</v>
      </c>
      <c r="S643">
        <f t="shared" ref="S643:S706" si="185">ASIN(49.5/159*SIN(N643))</f>
        <v>0.31056947341761593</v>
      </c>
      <c r="U643">
        <f t="shared" ref="U643:U706" si="186">F643*10^6*SIN(K643+P643)/COS(P643)</f>
        <v>-1470444.4229122889</v>
      </c>
      <c r="V643">
        <f t="shared" ref="V643:V706" si="187">G643*10^6*SIN(L643+Q643)/COS(Q643)</f>
        <v>2236537.9358982984</v>
      </c>
      <c r="W643">
        <f t="shared" ref="W643:W706" si="188">H643*10^6*SIN(M643+R643)/COS(R643)</f>
        <v>-8280374.9772507632</v>
      </c>
      <c r="X643">
        <f t="shared" ref="X643:X706" si="189">I643*10^6*SIN(N643+S643)/COS(S643)</f>
        <v>4739987.8065334344</v>
      </c>
      <c r="Z643">
        <f t="shared" ref="Z643:Z706" si="190">U643*6.504/1000*47.75/1000</f>
        <v>-456.67004264617782</v>
      </c>
      <c r="AA643">
        <f t="shared" ref="AA643:AA706" si="191">V643*6.504/1000*47.75/1000</f>
        <v>694.59264060019086</v>
      </c>
      <c r="AB643">
        <f t="shared" ref="AB643:AB706" si="192">W643*6.504/1000*47.75/1000</f>
        <v>-2571.6029351848601</v>
      </c>
      <c r="AC643">
        <f t="shared" ref="AC643:AC706" si="193">X643*6.504/1000*47.75/1000</f>
        <v>1472.0790531238624</v>
      </c>
      <c r="AD643" s="1"/>
      <c r="AE643" s="1">
        <f t="shared" si="181"/>
        <v>-861.60128410698485</v>
      </c>
    </row>
    <row r="644" spans="1:31" x14ac:dyDescent="0.25">
      <c r="A644" s="1">
        <v>642</v>
      </c>
      <c r="B644" s="1">
        <v>1182</v>
      </c>
      <c r="C644" s="1">
        <v>1002</v>
      </c>
      <c r="D644" s="1">
        <v>822</v>
      </c>
      <c r="F644" s="1">
        <v>1.42</v>
      </c>
      <c r="G644" s="1">
        <v>2.44</v>
      </c>
      <c r="H644" s="1">
        <v>7.82</v>
      </c>
      <c r="I644" s="1">
        <v>5.27</v>
      </c>
      <c r="J644" s="1"/>
      <c r="K644">
        <f t="shared" ref="K644:K707" si="194">A644*PI()/180</f>
        <v>11.205013797803595</v>
      </c>
      <c r="L644">
        <f t="shared" ref="L644:L707" si="195">B644*PI()/180</f>
        <v>20.629791758572974</v>
      </c>
      <c r="M644">
        <f t="shared" ref="M644:M707" si="196">C644*PI()/180</f>
        <v>17.488199104983181</v>
      </c>
      <c r="N644">
        <f t="shared" ref="N644:N707" si="197">D644*PI()/180</f>
        <v>14.34660645139339</v>
      </c>
      <c r="P644">
        <f t="shared" si="182"/>
        <v>-0.30943198686606166</v>
      </c>
      <c r="Q644">
        <f t="shared" si="183"/>
        <v>0.30943198686606166</v>
      </c>
      <c r="R644">
        <f t="shared" si="184"/>
        <v>-0.30943198686606166</v>
      </c>
      <c r="S644">
        <f t="shared" si="185"/>
        <v>0.3094319868660616</v>
      </c>
      <c r="U644">
        <f t="shared" si="186"/>
        <v>-1483356.4853130043</v>
      </c>
      <c r="V644">
        <f t="shared" si="187"/>
        <v>2224494.2182262321</v>
      </c>
      <c r="W644">
        <f t="shared" si="188"/>
        <v>-8168906.8416533042</v>
      </c>
      <c r="X644">
        <f t="shared" si="189"/>
        <v>4804542.8401853452</v>
      </c>
      <c r="Z644">
        <f t="shared" si="190"/>
        <v>-460.68009021771843</v>
      </c>
      <c r="AA644">
        <f t="shared" si="191"/>
        <v>690.85227137764787</v>
      </c>
      <c r="AB644">
        <f t="shared" si="192"/>
        <v>-2536.9847221848995</v>
      </c>
      <c r="AC644">
        <f t="shared" si="193"/>
        <v>1492.1276517050017</v>
      </c>
      <c r="AD644" s="1"/>
      <c r="AE644" s="1">
        <f t="shared" si="181"/>
        <v>-814.68488931996831</v>
      </c>
    </row>
    <row r="645" spans="1:31" x14ac:dyDescent="0.25">
      <c r="A645" s="1">
        <v>643</v>
      </c>
      <c r="B645" s="1">
        <v>1183</v>
      </c>
      <c r="C645" s="1">
        <v>1003</v>
      </c>
      <c r="D645" s="1">
        <v>823</v>
      </c>
      <c r="F645" s="1">
        <v>1.42</v>
      </c>
      <c r="G645" s="1">
        <v>2.44</v>
      </c>
      <c r="H645" s="1">
        <v>7.7</v>
      </c>
      <c r="I645" s="1">
        <v>5.4</v>
      </c>
      <c r="J645" s="1"/>
      <c r="K645">
        <f t="shared" si="194"/>
        <v>11.222467090323539</v>
      </c>
      <c r="L645">
        <f t="shared" si="195"/>
        <v>20.647245051092916</v>
      </c>
      <c r="M645">
        <f t="shared" si="196"/>
        <v>17.505652397503123</v>
      </c>
      <c r="N645">
        <f t="shared" si="197"/>
        <v>14.364059743913332</v>
      </c>
      <c r="P645">
        <f t="shared" si="182"/>
        <v>-0.30819756653279246</v>
      </c>
      <c r="Q645">
        <f t="shared" si="183"/>
        <v>0.30819756653279262</v>
      </c>
      <c r="R645">
        <f t="shared" si="184"/>
        <v>-0.30819756653279262</v>
      </c>
      <c r="S645">
        <f t="shared" si="185"/>
        <v>0.30819756653279246</v>
      </c>
      <c r="U645">
        <f t="shared" si="186"/>
        <v>-1485293.4018447241</v>
      </c>
      <c r="V645">
        <f t="shared" si="187"/>
        <v>2202731.6200243956</v>
      </c>
      <c r="W645">
        <f t="shared" si="188"/>
        <v>-8054055.7705664588</v>
      </c>
      <c r="X645">
        <f t="shared" si="189"/>
        <v>4874897.8475949736</v>
      </c>
      <c r="Z645">
        <f t="shared" si="190"/>
        <v>-461.28163063730852</v>
      </c>
      <c r="AA645">
        <f t="shared" si="191"/>
        <v>684.09354830449638</v>
      </c>
      <c r="AB645">
        <f t="shared" si="192"/>
        <v>-2501.3158844417421</v>
      </c>
      <c r="AC645">
        <f t="shared" si="193"/>
        <v>1513.9775249361805</v>
      </c>
      <c r="AD645" s="1"/>
      <c r="AE645" s="1">
        <f t="shared" si="181"/>
        <v>-764.52644183837356</v>
      </c>
    </row>
    <row r="646" spans="1:31" x14ac:dyDescent="0.25">
      <c r="A646" s="1">
        <v>644</v>
      </c>
      <c r="B646" s="1">
        <v>1184</v>
      </c>
      <c r="C646" s="1">
        <v>1004</v>
      </c>
      <c r="D646" s="1">
        <v>824</v>
      </c>
      <c r="F646" s="1">
        <v>1.42</v>
      </c>
      <c r="G646" s="1">
        <v>2.44</v>
      </c>
      <c r="H646" s="1">
        <v>7.59</v>
      </c>
      <c r="I646" s="1">
        <v>5.54</v>
      </c>
      <c r="J646" s="1"/>
      <c r="K646">
        <f t="shared" si="194"/>
        <v>11.239920382843481</v>
      </c>
      <c r="L646">
        <f t="shared" si="195"/>
        <v>20.664698343612862</v>
      </c>
      <c r="M646">
        <f t="shared" si="196"/>
        <v>17.523105690023069</v>
      </c>
      <c r="N646">
        <f t="shared" si="197"/>
        <v>14.381513036433274</v>
      </c>
      <c r="P646">
        <f t="shared" si="182"/>
        <v>-0.30686670075248612</v>
      </c>
      <c r="Q646">
        <f t="shared" si="183"/>
        <v>0.30686670075248601</v>
      </c>
      <c r="R646">
        <f t="shared" si="184"/>
        <v>-0.30686670075248601</v>
      </c>
      <c r="S646">
        <f t="shared" si="185"/>
        <v>0.30686670075248607</v>
      </c>
      <c r="U646">
        <f t="shared" si="186"/>
        <v>-1486676.1078921775</v>
      </c>
      <c r="V646">
        <f t="shared" si="187"/>
        <v>2180472.9306656555</v>
      </c>
      <c r="W646">
        <f t="shared" si="188"/>
        <v>-7946388.4921842432</v>
      </c>
      <c r="X646">
        <f t="shared" si="189"/>
        <v>4950745.9163474366</v>
      </c>
      <c r="Z646">
        <f t="shared" si="190"/>
        <v>-461.71105212364193</v>
      </c>
      <c r="AA646">
        <f t="shared" si="191"/>
        <v>677.18075618511</v>
      </c>
      <c r="AB646">
        <f t="shared" si="192"/>
        <v>-2467.8780884636917</v>
      </c>
      <c r="AC646">
        <f t="shared" si="193"/>
        <v>1537.533356256358</v>
      </c>
      <c r="AD646" s="1"/>
      <c r="AE646" s="1">
        <f t="shared" si="181"/>
        <v>-714.87502814586537</v>
      </c>
    </row>
    <row r="647" spans="1:31" x14ac:dyDescent="0.25">
      <c r="A647" s="1">
        <v>645</v>
      </c>
      <c r="B647" s="1">
        <v>1185</v>
      </c>
      <c r="C647" s="1">
        <v>1005</v>
      </c>
      <c r="D647" s="1">
        <v>825</v>
      </c>
      <c r="F647" s="1">
        <v>1.42</v>
      </c>
      <c r="G647" s="1">
        <v>2.44</v>
      </c>
      <c r="H647" s="1">
        <v>7.48</v>
      </c>
      <c r="I647" s="1">
        <v>5.69</v>
      </c>
      <c r="J647" s="1"/>
      <c r="K647">
        <f t="shared" si="194"/>
        <v>11.257373675363425</v>
      </c>
      <c r="L647">
        <f t="shared" si="195"/>
        <v>20.682151636132804</v>
      </c>
      <c r="M647">
        <f t="shared" si="196"/>
        <v>17.540558982543011</v>
      </c>
      <c r="N647">
        <f t="shared" si="197"/>
        <v>14.39896632895322</v>
      </c>
      <c r="P647">
        <f t="shared" si="182"/>
        <v>-0.30543991449693481</v>
      </c>
      <c r="Q647">
        <f t="shared" si="183"/>
        <v>0.30543991449693486</v>
      </c>
      <c r="R647">
        <f t="shared" si="184"/>
        <v>-0.30543991449693486</v>
      </c>
      <c r="S647">
        <f t="shared" si="185"/>
        <v>0.30543991449693464</v>
      </c>
      <c r="U647">
        <f t="shared" si="186"/>
        <v>-1487497.1917864799</v>
      </c>
      <c r="V647">
        <f t="shared" si="187"/>
        <v>2157736.9421786778</v>
      </c>
      <c r="W647">
        <f t="shared" si="188"/>
        <v>-7835548.5877203289</v>
      </c>
      <c r="X647">
        <f t="shared" si="189"/>
        <v>5031771.8036871497</v>
      </c>
      <c r="Z647">
        <f t="shared" si="190"/>
        <v>-461.96605286435982</v>
      </c>
      <c r="AA647">
        <f t="shared" si="191"/>
        <v>670.11973118466312</v>
      </c>
      <c r="AB647">
        <f t="shared" si="192"/>
        <v>-2433.4549826939515</v>
      </c>
      <c r="AC647">
        <f t="shared" si="193"/>
        <v>1562.697241983903</v>
      </c>
      <c r="AD647" s="1"/>
      <c r="AE647" s="1">
        <f t="shared" si="181"/>
        <v>-662.6040623897452</v>
      </c>
    </row>
    <row r="648" spans="1:31" x14ac:dyDescent="0.25">
      <c r="A648" s="1">
        <v>646</v>
      </c>
      <c r="B648" s="1">
        <v>1186</v>
      </c>
      <c r="C648" s="1">
        <v>1006</v>
      </c>
      <c r="D648" s="1">
        <v>826</v>
      </c>
      <c r="F648" s="1">
        <v>1.42</v>
      </c>
      <c r="G648" s="1">
        <v>2.44</v>
      </c>
      <c r="H648" s="1">
        <v>7.37</v>
      </c>
      <c r="I648" s="1">
        <v>5.84</v>
      </c>
      <c r="J648" s="1"/>
      <c r="K648">
        <f t="shared" si="194"/>
        <v>11.274826967883369</v>
      </c>
      <c r="L648">
        <f t="shared" si="195"/>
        <v>20.699604928652747</v>
      </c>
      <c r="M648">
        <f t="shared" si="196"/>
        <v>17.558012275062953</v>
      </c>
      <c r="N648">
        <f t="shared" si="197"/>
        <v>14.416419621473162</v>
      </c>
      <c r="P648">
        <f t="shared" si="182"/>
        <v>-0.30391776883845684</v>
      </c>
      <c r="Q648">
        <f t="shared" si="183"/>
        <v>0.303917768838457</v>
      </c>
      <c r="R648">
        <f t="shared" si="184"/>
        <v>-0.303917768838457</v>
      </c>
      <c r="S648">
        <f t="shared" si="185"/>
        <v>0.30391776883845684</v>
      </c>
      <c r="U648">
        <f t="shared" si="186"/>
        <v>-1487749.5914797916</v>
      </c>
      <c r="V648">
        <f t="shared" si="187"/>
        <v>2134542.2851855555</v>
      </c>
      <c r="W648">
        <f t="shared" si="188"/>
        <v>-7721629.9219761034</v>
      </c>
      <c r="X648">
        <f t="shared" si="189"/>
        <v>5108904.4858539449</v>
      </c>
      <c r="Z648">
        <f t="shared" si="190"/>
        <v>-462.04443962751282</v>
      </c>
      <c r="AA648">
        <f t="shared" si="191"/>
        <v>662.91625934093713</v>
      </c>
      <c r="AB648">
        <f t="shared" si="192"/>
        <v>-2398.0757183484307</v>
      </c>
      <c r="AC648">
        <f t="shared" si="193"/>
        <v>1586.652030553716</v>
      </c>
      <c r="AD648" s="1"/>
      <c r="AE648" s="1">
        <f t="shared" si="181"/>
        <v>-610.55186808129019</v>
      </c>
    </row>
    <row r="649" spans="1:31" x14ac:dyDescent="0.25">
      <c r="A649" s="1">
        <v>647</v>
      </c>
      <c r="B649" s="1">
        <v>1187</v>
      </c>
      <c r="C649" s="1">
        <v>1007</v>
      </c>
      <c r="D649" s="1">
        <v>827</v>
      </c>
      <c r="F649" s="1">
        <v>1.42</v>
      </c>
      <c r="G649" s="1">
        <v>2.4500000000000002</v>
      </c>
      <c r="H649" s="1">
        <v>7.27</v>
      </c>
      <c r="I649" s="1">
        <v>5.99</v>
      </c>
      <c r="J649" s="1"/>
      <c r="K649">
        <f t="shared" si="194"/>
        <v>11.292280260403313</v>
      </c>
      <c r="L649">
        <f t="shared" si="195"/>
        <v>20.717058221172692</v>
      </c>
      <c r="M649">
        <f t="shared" si="196"/>
        <v>17.575465567582896</v>
      </c>
      <c r="N649">
        <f t="shared" si="197"/>
        <v>14.433872913993104</v>
      </c>
      <c r="P649">
        <f t="shared" si="182"/>
        <v>-0.30230086038215714</v>
      </c>
      <c r="Q649">
        <f t="shared" si="183"/>
        <v>0.3023008603821572</v>
      </c>
      <c r="R649">
        <f t="shared" si="184"/>
        <v>-0.30230086038215753</v>
      </c>
      <c r="S649">
        <f t="shared" si="185"/>
        <v>0.30230086038215725</v>
      </c>
      <c r="U649">
        <f t="shared" si="186"/>
        <v>-1487426.6067806981</v>
      </c>
      <c r="V649">
        <f t="shared" si="187"/>
        <v>2119558.6657592184</v>
      </c>
      <c r="W649">
        <f t="shared" si="188"/>
        <v>-7615205.233306814</v>
      </c>
      <c r="X649">
        <f t="shared" si="189"/>
        <v>5182104.6562847877</v>
      </c>
      <c r="Z649">
        <f t="shared" si="190"/>
        <v>-461.94413156145418</v>
      </c>
      <c r="AA649">
        <f t="shared" si="191"/>
        <v>658.26285659017742</v>
      </c>
      <c r="AB649">
        <f t="shared" si="192"/>
        <v>-2365.0238284871639</v>
      </c>
      <c r="AC649">
        <f t="shared" si="193"/>
        <v>1609.3855146837413</v>
      </c>
      <c r="AD649" s="1"/>
      <c r="AE649" s="1">
        <f t="shared" si="181"/>
        <v>-559.31958877469924</v>
      </c>
    </row>
    <row r="650" spans="1:31" x14ac:dyDescent="0.25">
      <c r="A650" s="1">
        <v>648</v>
      </c>
      <c r="B650" s="1">
        <v>1188</v>
      </c>
      <c r="C650" s="1">
        <v>1008</v>
      </c>
      <c r="D650" s="1">
        <v>828</v>
      </c>
      <c r="F650" s="1">
        <v>1.43</v>
      </c>
      <c r="G650" s="1">
        <v>2.4500000000000002</v>
      </c>
      <c r="H650" s="1">
        <v>7.17</v>
      </c>
      <c r="I650" s="1">
        <v>6.16</v>
      </c>
      <c r="J650" s="1"/>
      <c r="K650">
        <f t="shared" si="194"/>
        <v>11.309733552923255</v>
      </c>
      <c r="L650">
        <f t="shared" si="195"/>
        <v>20.734511513692635</v>
      </c>
      <c r="M650">
        <f t="shared" si="196"/>
        <v>17.592918860102841</v>
      </c>
      <c r="N650">
        <f t="shared" si="197"/>
        <v>14.451326206513047</v>
      </c>
      <c r="P650">
        <f t="shared" si="182"/>
        <v>-0.30058982066872064</v>
      </c>
      <c r="Q650">
        <f t="shared" si="183"/>
        <v>0.3005898206687207</v>
      </c>
      <c r="R650">
        <f t="shared" si="184"/>
        <v>-0.30058982066872064</v>
      </c>
      <c r="S650">
        <f t="shared" si="185"/>
        <v>0.30058982066872092</v>
      </c>
      <c r="U650">
        <f t="shared" si="186"/>
        <v>-1496990.3751381102</v>
      </c>
      <c r="V650">
        <f t="shared" si="187"/>
        <v>2095403.210204039</v>
      </c>
      <c r="W650">
        <f t="shared" si="188"/>
        <v>-7505888.8040141603</v>
      </c>
      <c r="X650">
        <f t="shared" si="189"/>
        <v>5268442.357084441</v>
      </c>
      <c r="Z650">
        <f t="shared" si="190"/>
        <v>-464.91431284514226</v>
      </c>
      <c r="AA650">
        <f t="shared" si="191"/>
        <v>650.76099338022743</v>
      </c>
      <c r="AB650">
        <f t="shared" si="192"/>
        <v>-2331.0738623074612</v>
      </c>
      <c r="AC650">
        <f t="shared" si="193"/>
        <v>1636.1990690702862</v>
      </c>
      <c r="AD650" s="1"/>
      <c r="AE650" s="1">
        <f t="shared" si="181"/>
        <v>-509.02811270208963</v>
      </c>
    </row>
    <row r="651" spans="1:31" x14ac:dyDescent="0.25">
      <c r="A651" s="1">
        <v>649</v>
      </c>
      <c r="B651" s="1">
        <v>1189</v>
      </c>
      <c r="C651" s="1">
        <v>1009</v>
      </c>
      <c r="D651" s="1">
        <v>829</v>
      </c>
      <c r="F651" s="1">
        <v>1.43</v>
      </c>
      <c r="G651" s="1">
        <v>2.4500000000000002</v>
      </c>
      <c r="H651" s="1">
        <v>7.08</v>
      </c>
      <c r="I651" s="1">
        <v>6.33</v>
      </c>
      <c r="J651" s="1"/>
      <c r="K651">
        <f t="shared" si="194"/>
        <v>11.327186845443199</v>
      </c>
      <c r="L651">
        <f t="shared" si="195"/>
        <v>20.751964806212577</v>
      </c>
      <c r="M651">
        <f t="shared" si="196"/>
        <v>17.610372152622784</v>
      </c>
      <c r="N651">
        <f t="shared" si="197"/>
        <v>14.468779499032992</v>
      </c>
      <c r="P651">
        <f t="shared" si="182"/>
        <v>-0.29878531554948473</v>
      </c>
      <c r="Q651">
        <f t="shared" si="183"/>
        <v>0.29878531554948501</v>
      </c>
      <c r="R651">
        <f t="shared" si="184"/>
        <v>-0.29878531554948501</v>
      </c>
      <c r="S651">
        <f t="shared" si="185"/>
        <v>0.29878531554948473</v>
      </c>
      <c r="U651">
        <f t="shared" si="186"/>
        <v>-1495487.516479935</v>
      </c>
      <c r="V651">
        <f t="shared" si="187"/>
        <v>2070842.1285654393</v>
      </c>
      <c r="W651">
        <f t="shared" si="188"/>
        <v>-7404231.8997747833</v>
      </c>
      <c r="X651">
        <f t="shared" si="189"/>
        <v>5350379.8668649849</v>
      </c>
      <c r="Z651">
        <f t="shared" si="190"/>
        <v>-464.44757604310746</v>
      </c>
      <c r="AA651">
        <f t="shared" si="191"/>
        <v>643.13315650005404</v>
      </c>
      <c r="AB651">
        <f t="shared" si="192"/>
        <v>-2299.5026841854551</v>
      </c>
      <c r="AC651">
        <f t="shared" si="193"/>
        <v>1661.6460737327909</v>
      </c>
      <c r="AD651" s="1"/>
      <c r="AE651" s="1">
        <f t="shared" si="181"/>
        <v>-459.17102999571739</v>
      </c>
    </row>
    <row r="652" spans="1:31" x14ac:dyDescent="0.25">
      <c r="A652" s="1">
        <v>650</v>
      </c>
      <c r="B652" s="1">
        <v>1190</v>
      </c>
      <c r="C652" s="1">
        <v>1010</v>
      </c>
      <c r="D652" s="1">
        <v>830</v>
      </c>
      <c r="F652" s="1">
        <v>1.43</v>
      </c>
      <c r="G652" s="1">
        <v>2.4500000000000002</v>
      </c>
      <c r="H652" s="1">
        <v>6.99</v>
      </c>
      <c r="I652" s="1">
        <v>6.51</v>
      </c>
      <c r="J652" s="1"/>
      <c r="K652">
        <f t="shared" si="194"/>
        <v>11.344640137963141</v>
      </c>
      <c r="L652">
        <f t="shared" si="195"/>
        <v>20.769418098732519</v>
      </c>
      <c r="M652">
        <f t="shared" si="196"/>
        <v>17.627825445142726</v>
      </c>
      <c r="N652">
        <f t="shared" si="197"/>
        <v>14.486232791552935</v>
      </c>
      <c r="P652">
        <f t="shared" si="182"/>
        <v>-0.29688804453559781</v>
      </c>
      <c r="Q652">
        <f t="shared" si="183"/>
        <v>0.29688804453559803</v>
      </c>
      <c r="R652">
        <f t="shared" si="184"/>
        <v>-0.29688804453559803</v>
      </c>
      <c r="S652">
        <f t="shared" si="185"/>
        <v>0.29688804453559786</v>
      </c>
      <c r="U652">
        <f t="shared" si="186"/>
        <v>-1493387.2795495316</v>
      </c>
      <c r="V652">
        <f t="shared" si="187"/>
        <v>2045893.2580073504</v>
      </c>
      <c r="W652">
        <f t="shared" si="188"/>
        <v>-7299844.1147211399</v>
      </c>
      <c r="X652">
        <f t="shared" si="189"/>
        <v>5436230.6569909574</v>
      </c>
      <c r="Z652">
        <f t="shared" si="190"/>
        <v>-463.79531386057977</v>
      </c>
      <c r="AA652">
        <f t="shared" si="191"/>
        <v>635.38488556631069</v>
      </c>
      <c r="AB652">
        <f t="shared" si="192"/>
        <v>-2267.0833873324855</v>
      </c>
      <c r="AC652">
        <f t="shared" si="193"/>
        <v>1688.3084102190535</v>
      </c>
      <c r="AD652" s="1"/>
      <c r="AE652" s="1">
        <f t="shared" si="181"/>
        <v>-407.18540540770096</v>
      </c>
    </row>
    <row r="653" spans="1:31" x14ac:dyDescent="0.25">
      <c r="A653" s="1">
        <v>651</v>
      </c>
      <c r="B653" s="1">
        <v>1191</v>
      </c>
      <c r="C653" s="1">
        <v>1011</v>
      </c>
      <c r="D653" s="1">
        <v>831</v>
      </c>
      <c r="F653" s="1">
        <v>1.43</v>
      </c>
      <c r="G653" s="1">
        <v>2.4500000000000002</v>
      </c>
      <c r="H653" s="1">
        <v>6.9</v>
      </c>
      <c r="I653" s="1">
        <v>6.7</v>
      </c>
      <c r="J653" s="1"/>
      <c r="K653">
        <f t="shared" si="194"/>
        <v>11.362093430483085</v>
      </c>
      <c r="L653">
        <f t="shared" si="195"/>
        <v>20.786871391252465</v>
      </c>
      <c r="M653">
        <f t="shared" si="196"/>
        <v>17.645278737662672</v>
      </c>
      <c r="N653">
        <f t="shared" si="197"/>
        <v>14.503686084072879</v>
      </c>
      <c r="P653">
        <f t="shared" si="182"/>
        <v>-0.29489874012311085</v>
      </c>
      <c r="Q653">
        <f t="shared" si="183"/>
        <v>0.2948987401231109</v>
      </c>
      <c r="R653">
        <f t="shared" si="184"/>
        <v>-0.29489874012311085</v>
      </c>
      <c r="S653">
        <f t="shared" si="185"/>
        <v>0.29489874012311085</v>
      </c>
      <c r="U653">
        <f t="shared" si="186"/>
        <v>-1490684.4851398515</v>
      </c>
      <c r="V653">
        <f t="shared" si="187"/>
        <v>2020574.1677435394</v>
      </c>
      <c r="W653">
        <f t="shared" si="188"/>
        <v>-7192813.2499755062</v>
      </c>
      <c r="X653">
        <f t="shared" si="189"/>
        <v>5525651.8056659969</v>
      </c>
      <c r="Z653">
        <f t="shared" si="190"/>
        <v>-462.95591781194304</v>
      </c>
      <c r="AA653">
        <f t="shared" si="191"/>
        <v>627.52163697944002</v>
      </c>
      <c r="AB653">
        <f t="shared" si="192"/>
        <v>-2233.8432397918928</v>
      </c>
      <c r="AC653">
        <f t="shared" si="193"/>
        <v>1716.0795786784661</v>
      </c>
      <c r="AD653" s="1"/>
      <c r="AE653" s="1">
        <f t="shared" si="181"/>
        <v>-353.19794194592987</v>
      </c>
    </row>
    <row r="654" spans="1:31" x14ac:dyDescent="0.25">
      <c r="A654" s="1">
        <v>652</v>
      </c>
      <c r="B654" s="1">
        <v>1192</v>
      </c>
      <c r="C654" s="1">
        <v>1012</v>
      </c>
      <c r="D654" s="1">
        <v>832</v>
      </c>
      <c r="F654" s="1">
        <v>1.43</v>
      </c>
      <c r="G654" s="1">
        <v>2.46</v>
      </c>
      <c r="H654" s="1">
        <v>6.81</v>
      </c>
      <c r="I654" s="1">
        <v>6.9</v>
      </c>
      <c r="J654" s="1"/>
      <c r="K654">
        <f t="shared" si="194"/>
        <v>11.379546723003028</v>
      </c>
      <c r="L654">
        <f t="shared" si="195"/>
        <v>20.804324683772407</v>
      </c>
      <c r="M654">
        <f t="shared" si="196"/>
        <v>17.662732030182614</v>
      </c>
      <c r="N654">
        <f t="shared" si="197"/>
        <v>14.521139376592823</v>
      </c>
      <c r="P654">
        <f t="shared" si="182"/>
        <v>-0.29281816709589681</v>
      </c>
      <c r="Q654">
        <f t="shared" si="183"/>
        <v>0.29281816709589681</v>
      </c>
      <c r="R654">
        <f t="shared" si="184"/>
        <v>-0.29281816709589681</v>
      </c>
      <c r="S654">
        <f t="shared" si="185"/>
        <v>0.29281816709589653</v>
      </c>
      <c r="U654">
        <f t="shared" si="186"/>
        <v>-1487374.3703932625</v>
      </c>
      <c r="V654">
        <f t="shared" si="187"/>
        <v>2003044.598617248</v>
      </c>
      <c r="W654">
        <f t="shared" si="188"/>
        <v>-7083230.3932714118</v>
      </c>
      <c r="X654">
        <f t="shared" si="189"/>
        <v>5618295.8253898397</v>
      </c>
      <c r="Z654">
        <f t="shared" si="190"/>
        <v>-461.92790871555394</v>
      </c>
      <c r="AA654">
        <f t="shared" si="191"/>
        <v>622.07754881416429</v>
      </c>
      <c r="AB654">
        <f t="shared" si="192"/>
        <v>-2199.810530316729</v>
      </c>
      <c r="AC654">
        <f t="shared" si="193"/>
        <v>1744.851661308021</v>
      </c>
      <c r="AD654" s="1"/>
      <c r="AE654" s="1">
        <f t="shared" si="181"/>
        <v>-294.80922891009777</v>
      </c>
    </row>
    <row r="655" spans="1:31" x14ac:dyDescent="0.25">
      <c r="A655" s="1">
        <v>653</v>
      </c>
      <c r="B655" s="1">
        <v>1193</v>
      </c>
      <c r="C655" s="1">
        <v>1013</v>
      </c>
      <c r="D655" s="1">
        <v>833</v>
      </c>
      <c r="F655" s="1">
        <v>1.44</v>
      </c>
      <c r="G655" s="1">
        <v>2.46</v>
      </c>
      <c r="H655" s="1">
        <v>6.73</v>
      </c>
      <c r="I655" s="1">
        <v>7.11</v>
      </c>
      <c r="J655" s="1"/>
      <c r="K655">
        <f t="shared" si="194"/>
        <v>11.397000015522973</v>
      </c>
      <c r="L655">
        <f t="shared" si="195"/>
        <v>20.821777976292349</v>
      </c>
      <c r="M655">
        <f t="shared" si="196"/>
        <v>17.68018532270256</v>
      </c>
      <c r="N655">
        <f t="shared" si="197"/>
        <v>14.538592669112765</v>
      </c>
      <c r="P655">
        <f t="shared" si="182"/>
        <v>-0.29064712180831143</v>
      </c>
      <c r="Q655">
        <f t="shared" si="183"/>
        <v>0.29064712180831193</v>
      </c>
      <c r="R655">
        <f t="shared" si="184"/>
        <v>-0.29064712180831148</v>
      </c>
      <c r="S655">
        <f t="shared" si="185"/>
        <v>0.2906471218083117</v>
      </c>
      <c r="U655">
        <f t="shared" si="186"/>
        <v>-1493826.3915275591</v>
      </c>
      <c r="V655">
        <f t="shared" si="187"/>
        <v>1976930.4601264286</v>
      </c>
      <c r="W655">
        <f t="shared" si="188"/>
        <v>-6981563.6215142189</v>
      </c>
      <c r="X655">
        <f t="shared" si="189"/>
        <v>5713811.2079263842</v>
      </c>
      <c r="Z655">
        <f t="shared" si="190"/>
        <v>-463.93168711114788</v>
      </c>
      <c r="AA655">
        <f t="shared" si="191"/>
        <v>613.96738527962441</v>
      </c>
      <c r="AB655">
        <f t="shared" si="192"/>
        <v>-2168.2362876791849</v>
      </c>
      <c r="AC655">
        <f t="shared" si="193"/>
        <v>1774.5154916008655</v>
      </c>
      <c r="AD655" s="1"/>
      <c r="AE655" s="1">
        <f t="shared" si="181"/>
        <v>-243.68509790984285</v>
      </c>
    </row>
    <row r="656" spans="1:31" x14ac:dyDescent="0.25">
      <c r="A656" s="1">
        <v>654</v>
      </c>
      <c r="B656" s="1">
        <v>1194</v>
      </c>
      <c r="C656" s="1">
        <v>1014</v>
      </c>
      <c r="D656" s="1">
        <v>834</v>
      </c>
      <c r="F656" s="1">
        <v>1.44</v>
      </c>
      <c r="G656" s="1">
        <v>2.46</v>
      </c>
      <c r="H656" s="1">
        <v>6.65</v>
      </c>
      <c r="I656" s="1">
        <v>7.32</v>
      </c>
      <c r="J656" s="1"/>
      <c r="K656">
        <f t="shared" si="194"/>
        <v>11.414453308042916</v>
      </c>
      <c r="L656">
        <f t="shared" si="195"/>
        <v>20.839231268812291</v>
      </c>
      <c r="M656">
        <f t="shared" si="196"/>
        <v>17.697638615222502</v>
      </c>
      <c r="N656">
        <f t="shared" si="197"/>
        <v>14.556045961632709</v>
      </c>
      <c r="P656">
        <f t="shared" si="182"/>
        <v>-0.28838643144954368</v>
      </c>
      <c r="Q656">
        <f t="shared" si="183"/>
        <v>0.28838643144954423</v>
      </c>
      <c r="R656">
        <f t="shared" si="184"/>
        <v>-0.28838643144954368</v>
      </c>
      <c r="S656">
        <f t="shared" si="185"/>
        <v>0.28838643144954368</v>
      </c>
      <c r="U656">
        <f t="shared" si="186"/>
        <v>-1489257.3242915089</v>
      </c>
      <c r="V656">
        <f t="shared" si="187"/>
        <v>1950495.7226036054</v>
      </c>
      <c r="W656">
        <f t="shared" si="188"/>
        <v>-6877473.0600962061</v>
      </c>
      <c r="X656">
        <f t="shared" si="189"/>
        <v>5803914.1014058394</v>
      </c>
      <c r="Z656">
        <f t="shared" si="190"/>
        <v>-462.51269017591676</v>
      </c>
      <c r="AA656">
        <f t="shared" si="191"/>
        <v>605.75765458611136</v>
      </c>
      <c r="AB656">
        <f t="shared" si="192"/>
        <v>-2135.9092983818382</v>
      </c>
      <c r="AC656">
        <f t="shared" si="193"/>
        <v>1802.4983868172058</v>
      </c>
      <c r="AD656" s="1"/>
      <c r="AE656" s="1">
        <f t="shared" si="181"/>
        <v>-190.16594715443784</v>
      </c>
    </row>
    <row r="657" spans="1:31" x14ac:dyDescent="0.25">
      <c r="A657" s="1">
        <v>655</v>
      </c>
      <c r="B657" s="1">
        <v>1195</v>
      </c>
      <c r="C657" s="1">
        <v>1015</v>
      </c>
      <c r="D657" s="1">
        <v>835</v>
      </c>
      <c r="F657" s="1">
        <v>1.44</v>
      </c>
      <c r="G657" s="1">
        <v>2.46</v>
      </c>
      <c r="H657" s="1">
        <v>6.57</v>
      </c>
      <c r="I657" s="1">
        <v>7.55</v>
      </c>
      <c r="J657" s="1"/>
      <c r="K657">
        <f t="shared" si="194"/>
        <v>11.431906600562858</v>
      </c>
      <c r="L657">
        <f t="shared" si="195"/>
        <v>20.856684561332237</v>
      </c>
      <c r="M657">
        <f t="shared" si="196"/>
        <v>17.715091907742444</v>
      </c>
      <c r="N657">
        <f t="shared" si="197"/>
        <v>14.573499254152651</v>
      </c>
      <c r="P657">
        <f t="shared" si="182"/>
        <v>-0.28603695329159778</v>
      </c>
      <c r="Q657">
        <f t="shared" si="183"/>
        <v>0.28603695329159784</v>
      </c>
      <c r="R657">
        <f t="shared" si="184"/>
        <v>-0.28603695329159784</v>
      </c>
      <c r="S657">
        <f t="shared" si="185"/>
        <v>0.28603695329159778</v>
      </c>
      <c r="U657">
        <f t="shared" si="186"/>
        <v>-1484064.8972083433</v>
      </c>
      <c r="V657">
        <f t="shared" si="187"/>
        <v>1923756.7794893973</v>
      </c>
      <c r="W657">
        <f t="shared" si="188"/>
        <v>-6771046.093513065</v>
      </c>
      <c r="X657">
        <f t="shared" si="189"/>
        <v>5904212.880140231</v>
      </c>
      <c r="Z657">
        <f t="shared" si="190"/>
        <v>-460.90009886640632</v>
      </c>
      <c r="AA657">
        <f t="shared" si="191"/>
        <v>597.45344797890414</v>
      </c>
      <c r="AB657">
        <f t="shared" si="192"/>
        <v>-2102.856701077978</v>
      </c>
      <c r="AC657">
        <f t="shared" si="193"/>
        <v>1833.6477773336308</v>
      </c>
      <c r="AD657" s="1"/>
      <c r="AE657" s="1">
        <f t="shared" si="181"/>
        <v>-132.65557463184928</v>
      </c>
    </row>
    <row r="658" spans="1:31" x14ac:dyDescent="0.25">
      <c r="A658" s="1">
        <v>656</v>
      </c>
      <c r="B658" s="1">
        <v>1196</v>
      </c>
      <c r="C658" s="1">
        <v>1016</v>
      </c>
      <c r="D658" s="1">
        <v>836</v>
      </c>
      <c r="F658" s="1">
        <v>1.45</v>
      </c>
      <c r="G658" s="1">
        <v>2.46</v>
      </c>
      <c r="H658" s="1">
        <v>6.49</v>
      </c>
      <c r="I658" s="1">
        <v>7.79</v>
      </c>
      <c r="J658" s="1"/>
      <c r="K658">
        <f t="shared" si="194"/>
        <v>11.4493598930828</v>
      </c>
      <c r="L658">
        <f t="shared" si="195"/>
        <v>20.874137853852179</v>
      </c>
      <c r="M658">
        <f t="shared" si="196"/>
        <v>17.73254520026239</v>
      </c>
      <c r="N658">
        <f t="shared" si="197"/>
        <v>14.590952546672595</v>
      </c>
      <c r="P658">
        <f t="shared" si="182"/>
        <v>-0.28359957392287483</v>
      </c>
      <c r="Q658">
        <f t="shared" si="183"/>
        <v>0.28359957392287488</v>
      </c>
      <c r="R658">
        <f t="shared" si="184"/>
        <v>-0.28359957392287438</v>
      </c>
      <c r="S658">
        <f t="shared" si="185"/>
        <v>0.2835995739228746</v>
      </c>
      <c r="U658">
        <f t="shared" si="186"/>
        <v>-1488511.6656745514</v>
      </c>
      <c r="V658">
        <f t="shared" si="187"/>
        <v>1896729.6749923239</v>
      </c>
      <c r="W658">
        <f t="shared" si="188"/>
        <v>-6662372.9036054006</v>
      </c>
      <c r="X658">
        <f t="shared" si="189"/>
        <v>6006310.6374756815</v>
      </c>
      <c r="Z658">
        <f t="shared" si="190"/>
        <v>-462.28111396188274</v>
      </c>
      <c r="AA658">
        <f t="shared" si="191"/>
        <v>589.05974824366604</v>
      </c>
      <c r="AB658">
        <f t="shared" si="192"/>
        <v>-2069.1065031811149</v>
      </c>
      <c r="AC658">
        <f t="shared" si="193"/>
        <v>1865.3558694382725</v>
      </c>
      <c r="AD658" s="1"/>
      <c r="AE658" s="1">
        <f t="shared" si="181"/>
        <v>-76.971999461059113</v>
      </c>
    </row>
    <row r="659" spans="1:31" x14ac:dyDescent="0.25">
      <c r="A659" s="1">
        <v>657</v>
      </c>
      <c r="B659" s="1">
        <v>1197</v>
      </c>
      <c r="C659" s="1">
        <v>1017</v>
      </c>
      <c r="D659" s="1">
        <v>837</v>
      </c>
      <c r="F659" s="1">
        <v>1.45</v>
      </c>
      <c r="G659" s="1">
        <v>2.46</v>
      </c>
      <c r="H659" s="1">
        <v>6.42</v>
      </c>
      <c r="I659" s="1">
        <v>8.0399999999999991</v>
      </c>
      <c r="J659" s="1"/>
      <c r="K659">
        <f t="shared" si="194"/>
        <v>11.466813185602746</v>
      </c>
      <c r="L659">
        <f t="shared" si="195"/>
        <v>20.891591146372125</v>
      </c>
      <c r="M659">
        <f t="shared" si="196"/>
        <v>17.749998492782332</v>
      </c>
      <c r="N659">
        <f t="shared" si="197"/>
        <v>14.608405839192539</v>
      </c>
      <c r="P659">
        <f t="shared" si="182"/>
        <v>-0.28107520846929746</v>
      </c>
      <c r="Q659">
        <f t="shared" si="183"/>
        <v>0.28107520846929751</v>
      </c>
      <c r="R659">
        <f t="shared" si="184"/>
        <v>-0.28107520846929751</v>
      </c>
      <c r="S659">
        <f t="shared" si="185"/>
        <v>0.28107520846929746</v>
      </c>
      <c r="U659">
        <f t="shared" si="186"/>
        <v>-1482019.0695499063</v>
      </c>
      <c r="V659">
        <f t="shared" si="187"/>
        <v>1869430.0913565862</v>
      </c>
      <c r="W659">
        <f t="shared" si="188"/>
        <v>-6561767.1906968243</v>
      </c>
      <c r="X659">
        <f t="shared" si="189"/>
        <v>6109844.6888239523</v>
      </c>
      <c r="Z659">
        <f t="shared" si="190"/>
        <v>-460.26473435383622</v>
      </c>
      <c r="AA659">
        <f t="shared" si="191"/>
        <v>580.58142575224952</v>
      </c>
      <c r="AB659">
        <f t="shared" si="192"/>
        <v>-2037.8617893459495</v>
      </c>
      <c r="AC659">
        <f t="shared" si="193"/>
        <v>1897.5100256292994</v>
      </c>
      <c r="AD659" s="1"/>
      <c r="AE659" s="1">
        <f t="shared" si="181"/>
        <v>-20.035072318236871</v>
      </c>
    </row>
    <row r="660" spans="1:31" x14ac:dyDescent="0.25">
      <c r="A660" s="1">
        <v>658</v>
      </c>
      <c r="B660" s="1">
        <v>1198</v>
      </c>
      <c r="C660" s="1">
        <v>1018</v>
      </c>
      <c r="D660" s="1">
        <v>838</v>
      </c>
      <c r="F660" s="1">
        <v>1.45</v>
      </c>
      <c r="G660" s="1">
        <v>2.4700000000000002</v>
      </c>
      <c r="H660" s="1">
        <v>6.35</v>
      </c>
      <c r="I660" s="1">
        <v>8.31</v>
      </c>
      <c r="J660" s="1"/>
      <c r="K660">
        <f t="shared" si="194"/>
        <v>11.484266478122688</v>
      </c>
      <c r="L660">
        <f t="shared" si="195"/>
        <v>20.909044438892067</v>
      </c>
      <c r="M660">
        <f t="shared" si="196"/>
        <v>17.767451785302274</v>
      </c>
      <c r="N660">
        <f t="shared" si="197"/>
        <v>14.625859131712481</v>
      </c>
      <c r="P660">
        <f t="shared" si="182"/>
        <v>-0.27846479980492461</v>
      </c>
      <c r="Q660">
        <f t="shared" si="183"/>
        <v>0.27846479980492478</v>
      </c>
      <c r="R660">
        <f t="shared" si="184"/>
        <v>-0.27846479980492467</v>
      </c>
      <c r="S660">
        <f t="shared" si="185"/>
        <v>0.27846479980492472</v>
      </c>
      <c r="U660">
        <f t="shared" si="186"/>
        <v>-1474890.9709194712</v>
      </c>
      <c r="V660">
        <f t="shared" si="187"/>
        <v>1849360.6272257923</v>
      </c>
      <c r="W660">
        <f t="shared" si="188"/>
        <v>-6459005.286440446</v>
      </c>
      <c r="X660">
        <f t="shared" si="189"/>
        <v>6221937.9806665424</v>
      </c>
      <c r="Z660">
        <f t="shared" si="190"/>
        <v>-458.05098927457647</v>
      </c>
      <c r="AA660">
        <f t="shared" si="191"/>
        <v>574.34853255500525</v>
      </c>
      <c r="AB660">
        <f t="shared" si="192"/>
        <v>-2005.9474357886636</v>
      </c>
      <c r="AC660">
        <f t="shared" si="193"/>
        <v>1932.3223909036856</v>
      </c>
      <c r="AD660" s="1"/>
      <c r="AE660" s="1">
        <f t="shared" si="181"/>
        <v>42.672498395450702</v>
      </c>
    </row>
    <row r="661" spans="1:31" x14ac:dyDescent="0.25">
      <c r="A661" s="1">
        <v>659</v>
      </c>
      <c r="B661" s="1">
        <v>1199</v>
      </c>
      <c r="C661" s="1">
        <v>1019</v>
      </c>
      <c r="D661" s="1">
        <v>839</v>
      </c>
      <c r="F661" s="1">
        <v>1.46</v>
      </c>
      <c r="G661" s="1">
        <v>2.4700000000000002</v>
      </c>
      <c r="H661" s="1">
        <v>6.28</v>
      </c>
      <c r="I661" s="1">
        <v>8.59</v>
      </c>
      <c r="J661" s="1"/>
      <c r="K661">
        <f t="shared" si="194"/>
        <v>11.50171977064263</v>
      </c>
      <c r="L661">
        <f t="shared" si="195"/>
        <v>20.92649773141201</v>
      </c>
      <c r="M661">
        <f t="shared" si="196"/>
        <v>17.78490507782222</v>
      </c>
      <c r="N661">
        <f t="shared" si="197"/>
        <v>14.643312424232423</v>
      </c>
      <c r="P661">
        <f t="shared" si="182"/>
        <v>-0.2757693177539679</v>
      </c>
      <c r="Q661">
        <f t="shared" si="183"/>
        <v>0.27576931775396807</v>
      </c>
      <c r="R661">
        <f t="shared" si="184"/>
        <v>-0.27576931775396746</v>
      </c>
      <c r="S661">
        <f t="shared" si="185"/>
        <v>0.27576931775396801</v>
      </c>
      <c r="U661">
        <f t="shared" si="186"/>
        <v>-1477243.8000195506</v>
      </c>
      <c r="V661">
        <f t="shared" si="187"/>
        <v>1821448.623098556</v>
      </c>
      <c r="W661">
        <f t="shared" si="188"/>
        <v>-6354171.9617279219</v>
      </c>
      <c r="X661">
        <f t="shared" si="189"/>
        <v>6334511.6082658377</v>
      </c>
      <c r="Z661">
        <f t="shared" si="190"/>
        <v>-458.78169799687174</v>
      </c>
      <c r="AA661">
        <f t="shared" si="191"/>
        <v>565.68001308122609</v>
      </c>
      <c r="AB661">
        <f t="shared" si="192"/>
        <v>-1973.3897694659936</v>
      </c>
      <c r="AC661">
        <f t="shared" si="193"/>
        <v>1967.2839321326878</v>
      </c>
      <c r="AD661" s="1"/>
      <c r="AE661" s="1">
        <f t="shared" si="181"/>
        <v>100.79247775104864</v>
      </c>
    </row>
    <row r="662" spans="1:31" x14ac:dyDescent="0.25">
      <c r="A662" s="1">
        <v>660</v>
      </c>
      <c r="B662" s="1">
        <v>1200</v>
      </c>
      <c r="C662" s="1">
        <v>1020</v>
      </c>
      <c r="D662" s="1">
        <v>840</v>
      </c>
      <c r="F662" s="1">
        <v>1.46</v>
      </c>
      <c r="G662" s="1">
        <v>2.4700000000000002</v>
      </c>
      <c r="H662" s="1">
        <v>6.21</v>
      </c>
      <c r="I662" s="1">
        <v>8.8800000000000008</v>
      </c>
      <c r="J662" s="1"/>
      <c r="K662">
        <f t="shared" si="194"/>
        <v>11.519173063162574</v>
      </c>
      <c r="L662">
        <f t="shared" si="195"/>
        <v>20.943951023931955</v>
      </c>
      <c r="M662">
        <f t="shared" si="196"/>
        <v>17.802358370342162</v>
      </c>
      <c r="N662">
        <f t="shared" si="197"/>
        <v>14.660765716752369</v>
      </c>
      <c r="P662">
        <f t="shared" si="182"/>
        <v>-0.27298975828611288</v>
      </c>
      <c r="Q662">
        <f t="shared" si="183"/>
        <v>0.27298975828611266</v>
      </c>
      <c r="R662">
        <f t="shared" si="184"/>
        <v>-0.27298975828611266</v>
      </c>
      <c r="S662">
        <f t="shared" si="185"/>
        <v>0.27298975828611266</v>
      </c>
      <c r="U662">
        <f t="shared" si="186"/>
        <v>-1468782.1756511258</v>
      </c>
      <c r="V662">
        <f t="shared" si="187"/>
        <v>1793307.9783538396</v>
      </c>
      <c r="W662">
        <f t="shared" si="188"/>
        <v>-6247354.322461294</v>
      </c>
      <c r="X662">
        <f t="shared" si="189"/>
        <v>6447196.2946486194</v>
      </c>
      <c r="Z662">
        <f t="shared" si="190"/>
        <v>-456.15380516326746</v>
      </c>
      <c r="AA662">
        <f t="shared" si="191"/>
        <v>556.94048560543843</v>
      </c>
      <c r="AB662">
        <f t="shared" si="192"/>
        <v>-1940.215842509514</v>
      </c>
      <c r="AC662">
        <f t="shared" si="193"/>
        <v>2002.2799644438428</v>
      </c>
      <c r="AD662" s="1"/>
      <c r="AE662" s="1">
        <f t="shared" si="181"/>
        <v>162.85080237649981</v>
      </c>
    </row>
    <row r="663" spans="1:31" x14ac:dyDescent="0.25">
      <c r="A663" s="1">
        <v>661</v>
      </c>
      <c r="B663" s="1">
        <v>1201</v>
      </c>
      <c r="C663" s="1">
        <v>1021</v>
      </c>
      <c r="D663" s="1">
        <v>841</v>
      </c>
      <c r="F663" s="1">
        <v>1.46</v>
      </c>
      <c r="G663" s="1">
        <v>2.4700000000000002</v>
      </c>
      <c r="H663" s="1">
        <v>6.14</v>
      </c>
      <c r="I663" s="1">
        <v>9.19</v>
      </c>
      <c r="J663" s="1"/>
      <c r="K663">
        <f t="shared" si="194"/>
        <v>11.536626355682518</v>
      </c>
      <c r="L663">
        <f t="shared" si="195"/>
        <v>20.961404316451898</v>
      </c>
      <c r="M663">
        <f t="shared" si="196"/>
        <v>17.819811662862104</v>
      </c>
      <c r="N663">
        <f t="shared" si="197"/>
        <v>14.678219009272311</v>
      </c>
      <c r="P663">
        <f t="shared" si="182"/>
        <v>-0.27012714270699889</v>
      </c>
      <c r="Q663">
        <f t="shared" si="183"/>
        <v>0.27012714270699895</v>
      </c>
      <c r="R663">
        <f t="shared" si="184"/>
        <v>-0.27012714270699889</v>
      </c>
      <c r="S663">
        <f t="shared" si="185"/>
        <v>0.27012714270699889</v>
      </c>
      <c r="U663">
        <f t="shared" si="186"/>
        <v>-1459677.0184137742</v>
      </c>
      <c r="V663">
        <f t="shared" si="187"/>
        <v>1764952.8795218426</v>
      </c>
      <c r="W663">
        <f t="shared" si="188"/>
        <v>-6138641.7075757394</v>
      </c>
      <c r="X663">
        <f t="shared" si="189"/>
        <v>6566768.0011359351</v>
      </c>
      <c r="Z663">
        <f t="shared" si="190"/>
        <v>-453.32605290069222</v>
      </c>
      <c r="AA663">
        <f t="shared" si="191"/>
        <v>548.1343559815806</v>
      </c>
      <c r="AB663">
        <f t="shared" si="192"/>
        <v>-1906.4534005549669</v>
      </c>
      <c r="AC663">
        <f t="shared" si="193"/>
        <v>2039.4148710407826</v>
      </c>
      <c r="AD663" s="1"/>
      <c r="AE663" s="1">
        <f t="shared" si="181"/>
        <v>227.76977356670409</v>
      </c>
    </row>
    <row r="664" spans="1:31" x14ac:dyDescent="0.25">
      <c r="A664" s="1">
        <v>662</v>
      </c>
      <c r="B664" s="1">
        <v>1202</v>
      </c>
      <c r="C664" s="1">
        <v>1022</v>
      </c>
      <c r="D664" s="1">
        <v>842</v>
      </c>
      <c r="F664" s="1">
        <v>1.47</v>
      </c>
      <c r="G664" s="1">
        <v>2.4700000000000002</v>
      </c>
      <c r="H664" s="1">
        <v>6.08</v>
      </c>
      <c r="I664" s="1">
        <v>9.51</v>
      </c>
      <c r="J664" s="1"/>
      <c r="K664">
        <f t="shared" si="194"/>
        <v>11.554079648202462</v>
      </c>
      <c r="L664">
        <f t="shared" si="195"/>
        <v>20.978857608971843</v>
      </c>
      <c r="M664">
        <f t="shared" si="196"/>
        <v>17.837264955382047</v>
      </c>
      <c r="N664">
        <f t="shared" si="197"/>
        <v>14.695672301792253</v>
      </c>
      <c r="P664">
        <f t="shared" si="182"/>
        <v>-0.26718251684567701</v>
      </c>
      <c r="Q664">
        <f t="shared" si="183"/>
        <v>0.26718251684567679</v>
      </c>
      <c r="R664">
        <f t="shared" si="184"/>
        <v>-0.26718251684567745</v>
      </c>
      <c r="S664">
        <f t="shared" si="185"/>
        <v>0.26718251684567745</v>
      </c>
      <c r="U664">
        <f t="shared" si="186"/>
        <v>-1459859.0786734847</v>
      </c>
      <c r="V664">
        <f t="shared" si="187"/>
        <v>1736397.1022756635</v>
      </c>
      <c r="W664">
        <f t="shared" si="188"/>
        <v>-6038056.5975066666</v>
      </c>
      <c r="X664">
        <f t="shared" si="189"/>
        <v>6685480.3411504421</v>
      </c>
      <c r="Z664">
        <f t="shared" si="190"/>
        <v>-453.38259462730946</v>
      </c>
      <c r="AA664">
        <f t="shared" si="191"/>
        <v>539.26590246534374</v>
      </c>
      <c r="AB664">
        <f t="shared" si="192"/>
        <v>-1875.2150852612556</v>
      </c>
      <c r="AC664">
        <f t="shared" si="193"/>
        <v>2076.2828876297281</v>
      </c>
      <c r="AD664" s="1"/>
      <c r="AE664" s="1">
        <f t="shared" si="181"/>
        <v>286.95111020650666</v>
      </c>
    </row>
    <row r="665" spans="1:31" x14ac:dyDescent="0.25">
      <c r="A665" s="1">
        <v>663</v>
      </c>
      <c r="B665" s="1">
        <v>1203</v>
      </c>
      <c r="C665" s="1">
        <v>1023</v>
      </c>
      <c r="D665" s="1">
        <v>843</v>
      </c>
      <c r="F665" s="1">
        <v>1.47</v>
      </c>
      <c r="G665" s="1">
        <v>2.4700000000000002</v>
      </c>
      <c r="H665" s="1">
        <v>6.01</v>
      </c>
      <c r="I665" s="1">
        <v>9.85</v>
      </c>
      <c r="J665" s="1"/>
      <c r="K665">
        <f t="shared" si="194"/>
        <v>11.571532940722404</v>
      </c>
      <c r="L665">
        <f t="shared" si="195"/>
        <v>20.996310901491785</v>
      </c>
      <c r="M665">
        <f t="shared" si="196"/>
        <v>17.854718247901992</v>
      </c>
      <c r="N665">
        <f t="shared" si="197"/>
        <v>14.713125594312199</v>
      </c>
      <c r="P665">
        <f t="shared" si="182"/>
        <v>-0.26415695024082175</v>
      </c>
      <c r="Q665">
        <f t="shared" si="183"/>
        <v>0.26415695024082153</v>
      </c>
      <c r="R665">
        <f t="shared" si="184"/>
        <v>-0.26415695024082153</v>
      </c>
      <c r="S665">
        <f t="shared" si="185"/>
        <v>0.26415695024082153</v>
      </c>
      <c r="U665">
        <f t="shared" si="186"/>
        <v>-1449395.3614288191</v>
      </c>
      <c r="V665">
        <f t="shared" si="187"/>
        <v>1707654.0051543515</v>
      </c>
      <c r="W665">
        <f t="shared" si="188"/>
        <v>-5925759.2667940119</v>
      </c>
      <c r="X665">
        <f t="shared" si="189"/>
        <v>6809875.2837126963</v>
      </c>
      <c r="Z665">
        <f t="shared" si="190"/>
        <v>-450.13291981750262</v>
      </c>
      <c r="AA665">
        <f t="shared" si="191"/>
        <v>530.33927376476629</v>
      </c>
      <c r="AB665">
        <f t="shared" si="192"/>
        <v>-1840.3393524511489</v>
      </c>
      <c r="AC665">
        <f t="shared" si="193"/>
        <v>2114.9157273615169</v>
      </c>
      <c r="AD665" s="1"/>
      <c r="AE665" s="1">
        <f t="shared" si="181"/>
        <v>354.78272885763181</v>
      </c>
    </row>
    <row r="666" spans="1:31" x14ac:dyDescent="0.25">
      <c r="A666" s="1">
        <v>664</v>
      </c>
      <c r="B666" s="1">
        <v>1204</v>
      </c>
      <c r="C666" s="1">
        <v>1024</v>
      </c>
      <c r="D666" s="1">
        <v>844</v>
      </c>
      <c r="F666" s="1">
        <v>1.48</v>
      </c>
      <c r="G666" s="1">
        <v>2.4700000000000002</v>
      </c>
      <c r="H666" s="1">
        <v>5.95</v>
      </c>
      <c r="I666" s="1">
        <v>10.210000000000001</v>
      </c>
      <c r="J666" s="1"/>
      <c r="K666">
        <f t="shared" si="194"/>
        <v>11.588986233242348</v>
      </c>
      <c r="L666">
        <f t="shared" si="195"/>
        <v>21.013764194011728</v>
      </c>
      <c r="M666">
        <f t="shared" si="196"/>
        <v>17.872171540421935</v>
      </c>
      <c r="N666">
        <f t="shared" si="197"/>
        <v>14.730578886832141</v>
      </c>
      <c r="P666">
        <f t="shared" si="182"/>
        <v>-0.26105153532741532</v>
      </c>
      <c r="Q666">
        <f t="shared" si="183"/>
        <v>0.26105153532741537</v>
      </c>
      <c r="R666">
        <f t="shared" si="184"/>
        <v>-0.26105153532741532</v>
      </c>
      <c r="S666">
        <f t="shared" si="185"/>
        <v>0.26105153532741532</v>
      </c>
      <c r="U666">
        <f t="shared" si="186"/>
        <v>-1448068.6010068816</v>
      </c>
      <c r="V666">
        <f t="shared" si="187"/>
        <v>1678736.5243090715</v>
      </c>
      <c r="W666">
        <f t="shared" si="188"/>
        <v>-5821627.1459398279</v>
      </c>
      <c r="X666">
        <f t="shared" si="189"/>
        <v>6939230.734087294</v>
      </c>
      <c r="Z666">
        <f t="shared" si="190"/>
        <v>-449.72087314030313</v>
      </c>
      <c r="AA666">
        <f t="shared" si="191"/>
        <v>521.35848740857102</v>
      </c>
      <c r="AB666">
        <f t="shared" si="192"/>
        <v>-1807.9994562059483</v>
      </c>
      <c r="AC666">
        <f t="shared" si="193"/>
        <v>2155.0891321625541</v>
      </c>
      <c r="AD666" s="1"/>
      <c r="AE666" s="1">
        <f t="shared" si="181"/>
        <v>418.72729022487374</v>
      </c>
    </row>
    <row r="667" spans="1:31" x14ac:dyDescent="0.25">
      <c r="A667" s="1">
        <v>665</v>
      </c>
      <c r="B667" s="1">
        <v>1205</v>
      </c>
      <c r="C667" s="1">
        <v>1025</v>
      </c>
      <c r="D667" s="1">
        <v>845</v>
      </c>
      <c r="F667" s="1">
        <v>1.48</v>
      </c>
      <c r="G667" s="1">
        <v>2.4700000000000002</v>
      </c>
      <c r="H667" s="1">
        <v>5.89</v>
      </c>
      <c r="I667" s="1">
        <v>10.59</v>
      </c>
      <c r="J667" s="1"/>
      <c r="K667">
        <f t="shared" si="194"/>
        <v>11.606439525762292</v>
      </c>
      <c r="L667">
        <f t="shared" si="195"/>
        <v>21.03121748653167</v>
      </c>
      <c r="M667">
        <f t="shared" si="196"/>
        <v>17.889624832941877</v>
      </c>
      <c r="N667">
        <f t="shared" si="197"/>
        <v>14.748032179352084</v>
      </c>
      <c r="P667">
        <f t="shared" si="182"/>
        <v>-0.25786738662557357</v>
      </c>
      <c r="Q667">
        <f t="shared" si="183"/>
        <v>0.25786738662557396</v>
      </c>
      <c r="R667">
        <f t="shared" si="184"/>
        <v>-0.2578673866255739</v>
      </c>
      <c r="S667">
        <f t="shared" si="185"/>
        <v>0.25786738662557385</v>
      </c>
      <c r="U667">
        <f t="shared" si="186"/>
        <v>-1436231.5043401748</v>
      </c>
      <c r="V667">
        <f t="shared" si="187"/>
        <v>1649657.1692469253</v>
      </c>
      <c r="W667">
        <f t="shared" si="188"/>
        <v>-5715813.2165970523</v>
      </c>
      <c r="X667">
        <f t="shared" si="189"/>
        <v>7072821.6284716316</v>
      </c>
      <c r="Z667">
        <f t="shared" si="190"/>
        <v>-446.04467337691068</v>
      </c>
      <c r="AA667">
        <f t="shared" si="191"/>
        <v>512.32742842434061</v>
      </c>
      <c r="AB667">
        <f t="shared" si="192"/>
        <v>-1775.1372474256798</v>
      </c>
      <c r="AC667">
        <f t="shared" si="193"/>
        <v>2196.5779218679204</v>
      </c>
      <c r="AD667" s="1"/>
      <c r="AE667" s="1">
        <f t="shared" si="181"/>
        <v>487.72342948967048</v>
      </c>
    </row>
    <row r="668" spans="1:31" x14ac:dyDescent="0.25">
      <c r="A668" s="1">
        <v>666</v>
      </c>
      <c r="B668" s="1">
        <v>1206</v>
      </c>
      <c r="C668" s="1">
        <v>1026</v>
      </c>
      <c r="D668" s="1">
        <v>846</v>
      </c>
      <c r="F668" s="1">
        <v>1.48</v>
      </c>
      <c r="G668" s="1">
        <v>2.48</v>
      </c>
      <c r="H668" s="1">
        <v>5.83</v>
      </c>
      <c r="I668" s="1">
        <v>10.99</v>
      </c>
      <c r="J668" s="1"/>
      <c r="K668">
        <f t="shared" si="194"/>
        <v>11.623892818282235</v>
      </c>
      <c r="L668">
        <f t="shared" si="195"/>
        <v>21.048670779051616</v>
      </c>
      <c r="M668">
        <f t="shared" si="196"/>
        <v>17.907078125461823</v>
      </c>
      <c r="N668">
        <f t="shared" si="197"/>
        <v>14.765485471872028</v>
      </c>
      <c r="P668">
        <f t="shared" si="182"/>
        <v>-0.25460563993311325</v>
      </c>
      <c r="Q668">
        <f t="shared" si="183"/>
        <v>0.25460563993311303</v>
      </c>
      <c r="R668">
        <f t="shared" si="184"/>
        <v>-0.25460563993311303</v>
      </c>
      <c r="S668">
        <f t="shared" si="185"/>
        <v>0.25460563993311325</v>
      </c>
      <c r="U668">
        <f t="shared" si="186"/>
        <v>-1423745.5790882772</v>
      </c>
      <c r="V668">
        <f t="shared" si="187"/>
        <v>1626988.4568707303</v>
      </c>
      <c r="W668">
        <f t="shared" si="188"/>
        <v>-5608403.1933004428</v>
      </c>
      <c r="X668">
        <f t="shared" si="189"/>
        <v>7209920.621374758</v>
      </c>
      <c r="Z668">
        <f t="shared" si="190"/>
        <v>-442.16696951512989</v>
      </c>
      <c r="AA668">
        <f t="shared" si="191"/>
        <v>505.2872970965152</v>
      </c>
      <c r="AB668">
        <f t="shared" si="192"/>
        <v>-1741.7793461305453</v>
      </c>
      <c r="AC668">
        <f t="shared" si="193"/>
        <v>2239.156207697873</v>
      </c>
      <c r="AD668" s="1"/>
      <c r="AE668" s="1">
        <f t="shared" si="181"/>
        <v>560.49718914871301</v>
      </c>
    </row>
    <row r="669" spans="1:31" x14ac:dyDescent="0.25">
      <c r="A669" s="1">
        <v>667</v>
      </c>
      <c r="B669" s="1">
        <v>1207</v>
      </c>
      <c r="C669" s="1">
        <v>1027</v>
      </c>
      <c r="D669" s="1">
        <v>847</v>
      </c>
      <c r="F669" s="1">
        <v>1.49</v>
      </c>
      <c r="G669" s="1">
        <v>2.48</v>
      </c>
      <c r="H669" s="1">
        <v>5.78</v>
      </c>
      <c r="I669" s="1">
        <v>11.42</v>
      </c>
      <c r="J669" s="1"/>
      <c r="K669">
        <f t="shared" si="194"/>
        <v>11.641346110802177</v>
      </c>
      <c r="L669">
        <f t="shared" si="195"/>
        <v>21.066124071571558</v>
      </c>
      <c r="M669">
        <f t="shared" si="196"/>
        <v>17.924531417981765</v>
      </c>
      <c r="N669">
        <f t="shared" si="197"/>
        <v>14.782938764391972</v>
      </c>
      <c r="P669">
        <f t="shared" si="182"/>
        <v>-0.25126745152340069</v>
      </c>
      <c r="Q669">
        <f t="shared" si="183"/>
        <v>0.25126745152340041</v>
      </c>
      <c r="R669">
        <f t="shared" si="184"/>
        <v>-0.25126745152340041</v>
      </c>
      <c r="S669">
        <f t="shared" si="185"/>
        <v>0.25126745152340041</v>
      </c>
      <c r="U669">
        <f t="shared" si="186"/>
        <v>-1420144.1533302991</v>
      </c>
      <c r="V669">
        <f t="shared" si="187"/>
        <v>1597502.2638888422</v>
      </c>
      <c r="W669">
        <f t="shared" si="188"/>
        <v>-5509015.5746638402</v>
      </c>
      <c r="X669">
        <f t="shared" si="189"/>
        <v>7356240.2635526499</v>
      </c>
      <c r="Z669">
        <f t="shared" si="190"/>
        <v>-441.0484891231776</v>
      </c>
      <c r="AA669">
        <f t="shared" si="191"/>
        <v>496.12988808690216</v>
      </c>
      <c r="AB669">
        <f t="shared" si="192"/>
        <v>-1710.9129309610498</v>
      </c>
      <c r="AC669">
        <f t="shared" si="193"/>
        <v>2284.5981136904916</v>
      </c>
      <c r="AD669" s="1"/>
      <c r="AE669" s="1">
        <f t="shared" si="181"/>
        <v>628.76658169316624</v>
      </c>
    </row>
    <row r="670" spans="1:31" x14ac:dyDescent="0.25">
      <c r="A670" s="1">
        <v>668</v>
      </c>
      <c r="B670" s="1">
        <v>1208</v>
      </c>
      <c r="C670" s="1">
        <v>1028</v>
      </c>
      <c r="D670" s="1">
        <v>848</v>
      </c>
      <c r="F670" s="1">
        <v>1.49</v>
      </c>
      <c r="G670" s="1">
        <v>2.48</v>
      </c>
      <c r="H670" s="1">
        <v>5.72</v>
      </c>
      <c r="I670" s="1">
        <v>11.86</v>
      </c>
      <c r="J670" s="1"/>
      <c r="K670">
        <f t="shared" si="194"/>
        <v>11.658799403322123</v>
      </c>
      <c r="L670">
        <f t="shared" si="195"/>
        <v>21.0835773640915</v>
      </c>
      <c r="M670">
        <f t="shared" si="196"/>
        <v>17.941984710501707</v>
      </c>
      <c r="N670">
        <f t="shared" si="197"/>
        <v>14.800392056911914</v>
      </c>
      <c r="P670">
        <f t="shared" si="182"/>
        <v>-0.24785399734995342</v>
      </c>
      <c r="Q670">
        <f t="shared" si="183"/>
        <v>0.24785399734995384</v>
      </c>
      <c r="R670">
        <f t="shared" si="184"/>
        <v>-0.24785399734995384</v>
      </c>
      <c r="S670">
        <f t="shared" si="185"/>
        <v>0.24785399734995378</v>
      </c>
      <c r="U670">
        <f t="shared" si="186"/>
        <v>-1406274.4454890923</v>
      </c>
      <c r="V670">
        <f t="shared" si="187"/>
        <v>1567888.6232497802</v>
      </c>
      <c r="W670">
        <f t="shared" si="188"/>
        <v>-5398583.7773138369</v>
      </c>
      <c r="X670">
        <f t="shared" si="189"/>
        <v>7498048.0127993478</v>
      </c>
      <c r="Z670">
        <f t="shared" si="190"/>
        <v>-436.74102943776541</v>
      </c>
      <c r="AA670">
        <f t="shared" si="191"/>
        <v>486.93289816819117</v>
      </c>
      <c r="AB670">
        <f t="shared" si="192"/>
        <v>-1676.616569385249</v>
      </c>
      <c r="AC670">
        <f t="shared" si="193"/>
        <v>2328.638779143042</v>
      </c>
      <c r="AD670" s="1"/>
      <c r="AE670" s="1">
        <f t="shared" si="181"/>
        <v>702.21407848821877</v>
      </c>
    </row>
    <row r="671" spans="1:31" x14ac:dyDescent="0.25">
      <c r="A671" s="1">
        <v>669</v>
      </c>
      <c r="B671" s="1">
        <v>1209</v>
      </c>
      <c r="C671" s="1">
        <v>1029</v>
      </c>
      <c r="D671" s="1">
        <v>849</v>
      </c>
      <c r="F671" s="1">
        <v>1.5</v>
      </c>
      <c r="G671" s="1">
        <v>2.48</v>
      </c>
      <c r="H671" s="1">
        <v>5.67</v>
      </c>
      <c r="I671" s="1">
        <v>12.33</v>
      </c>
      <c r="J671" s="1"/>
      <c r="K671">
        <f t="shared" si="194"/>
        <v>11.676252695842065</v>
      </c>
      <c r="L671">
        <f t="shared" si="195"/>
        <v>21.101030656611446</v>
      </c>
      <c r="M671">
        <f t="shared" si="196"/>
        <v>17.959438003021649</v>
      </c>
      <c r="N671">
        <f t="shared" si="197"/>
        <v>14.817845349431858</v>
      </c>
      <c r="P671">
        <f t="shared" si="182"/>
        <v>-0.24436647225919472</v>
      </c>
      <c r="Q671">
        <f t="shared" si="183"/>
        <v>0.24436647225919447</v>
      </c>
      <c r="R671">
        <f t="shared" si="184"/>
        <v>-0.24436647225919514</v>
      </c>
      <c r="S671">
        <f t="shared" si="185"/>
        <v>0.24436647225919472</v>
      </c>
      <c r="U671">
        <f t="shared" si="186"/>
        <v>-1401100.167898892</v>
      </c>
      <c r="V671">
        <f t="shared" si="187"/>
        <v>1538158.3579004051</v>
      </c>
      <c r="W671">
        <f t="shared" si="188"/>
        <v>-5296158.6346578179</v>
      </c>
      <c r="X671">
        <f t="shared" si="189"/>
        <v>7647376.0294000152</v>
      </c>
      <c r="Z671">
        <f t="shared" si="190"/>
        <v>-435.13407474368728</v>
      </c>
      <c r="AA671">
        <f t="shared" si="191"/>
        <v>477.69968857969718</v>
      </c>
      <c r="AB671">
        <f t="shared" si="192"/>
        <v>-1644.80680253114</v>
      </c>
      <c r="AC671">
        <f t="shared" si="193"/>
        <v>2375.0149839466453</v>
      </c>
      <c r="AD671" s="1"/>
      <c r="AE671" s="1">
        <f t="shared" si="181"/>
        <v>772.77379525151537</v>
      </c>
    </row>
    <row r="672" spans="1:31" x14ac:dyDescent="0.25">
      <c r="A672" s="1">
        <v>670</v>
      </c>
      <c r="B672" s="1">
        <v>1210</v>
      </c>
      <c r="C672" s="1">
        <v>1030</v>
      </c>
      <c r="D672" s="1">
        <v>850</v>
      </c>
      <c r="F672" s="1">
        <v>1.5</v>
      </c>
      <c r="G672" s="1">
        <v>2.4900000000000002</v>
      </c>
      <c r="H672" s="1">
        <v>5.61</v>
      </c>
      <c r="I672" s="1">
        <v>12.83</v>
      </c>
      <c r="J672" s="1"/>
      <c r="K672">
        <f t="shared" si="194"/>
        <v>11.693705988362007</v>
      </c>
      <c r="L672">
        <f t="shared" si="195"/>
        <v>21.118483949131388</v>
      </c>
      <c r="M672">
        <f t="shared" si="196"/>
        <v>17.976891295541595</v>
      </c>
      <c r="N672">
        <f t="shared" si="197"/>
        <v>14.8352986419518</v>
      </c>
      <c r="P672">
        <f t="shared" si="182"/>
        <v>-0.24080608921267585</v>
      </c>
      <c r="Q672">
        <f t="shared" si="183"/>
        <v>0.24080608921267554</v>
      </c>
      <c r="R672">
        <f t="shared" si="184"/>
        <v>-0.24080608921267554</v>
      </c>
      <c r="S672">
        <f t="shared" si="185"/>
        <v>0.24080608921267591</v>
      </c>
      <c r="U672">
        <f t="shared" si="186"/>
        <v>-1385841.8847838051</v>
      </c>
      <c r="V672">
        <f t="shared" si="187"/>
        <v>1514403.7979913952</v>
      </c>
      <c r="W672">
        <f t="shared" si="188"/>
        <v>-5183048.6490914272</v>
      </c>
      <c r="X672">
        <f t="shared" si="189"/>
        <v>7803132.8225821853</v>
      </c>
      <c r="Z672">
        <f t="shared" si="190"/>
        <v>-430.39537078976718</v>
      </c>
      <c r="AA672">
        <f t="shared" si="191"/>
        <v>470.32232992699562</v>
      </c>
      <c r="AB672">
        <f t="shared" si="192"/>
        <v>-1609.678686753728</v>
      </c>
      <c r="AC672">
        <f t="shared" si="193"/>
        <v>2423.3877481780582</v>
      </c>
      <c r="AD672" s="1"/>
      <c r="AE672" s="1">
        <f t="shared" si="181"/>
        <v>853.63602056155878</v>
      </c>
    </row>
    <row r="673" spans="1:31" x14ac:dyDescent="0.25">
      <c r="A673" s="1">
        <v>671</v>
      </c>
      <c r="B673" s="1">
        <v>1211</v>
      </c>
      <c r="C673" s="1">
        <v>1031</v>
      </c>
      <c r="D673" s="1">
        <v>851</v>
      </c>
      <c r="F673" s="1">
        <v>1.51</v>
      </c>
      <c r="G673" s="1">
        <v>2.4900000000000002</v>
      </c>
      <c r="H673" s="1">
        <v>5.56</v>
      </c>
      <c r="I673" s="1">
        <v>13.36</v>
      </c>
      <c r="J673" s="1"/>
      <c r="K673">
        <f t="shared" si="194"/>
        <v>11.711159280881949</v>
      </c>
      <c r="L673">
        <f t="shared" si="195"/>
        <v>21.13593724165133</v>
      </c>
      <c r="M673">
        <f t="shared" si="196"/>
        <v>17.994344588061537</v>
      </c>
      <c r="N673">
        <f t="shared" si="197"/>
        <v>14.852751934471744</v>
      </c>
      <c r="P673">
        <f t="shared" si="182"/>
        <v>-0.23717407852002712</v>
      </c>
      <c r="Q673">
        <f t="shared" si="183"/>
        <v>0.23717407852002681</v>
      </c>
      <c r="R673">
        <f t="shared" si="184"/>
        <v>-0.23717407852002681</v>
      </c>
      <c r="S673">
        <f t="shared" si="185"/>
        <v>0.23717407852002675</v>
      </c>
      <c r="U673">
        <f t="shared" si="186"/>
        <v>-1379074.7502628595</v>
      </c>
      <c r="V673">
        <f t="shared" si="187"/>
        <v>1484350.3133805874</v>
      </c>
      <c r="W673">
        <f t="shared" si="188"/>
        <v>-5077917.6234844327</v>
      </c>
      <c r="X673">
        <f t="shared" si="189"/>
        <v>7964224.9746042732</v>
      </c>
      <c r="Z673">
        <f t="shared" si="190"/>
        <v>-428.29372889013513</v>
      </c>
      <c r="AA673">
        <f t="shared" si="191"/>
        <v>460.9887394253555</v>
      </c>
      <c r="AB673">
        <f t="shared" si="192"/>
        <v>-1577.0285646550662</v>
      </c>
      <c r="AC673">
        <f t="shared" si="193"/>
        <v>2473.4174934629509</v>
      </c>
      <c r="AD673" s="1"/>
      <c r="AE673" s="1">
        <f t="shared" si="181"/>
        <v>929.08393934310516</v>
      </c>
    </row>
    <row r="674" spans="1:31" x14ac:dyDescent="0.25">
      <c r="A674" s="1">
        <v>672</v>
      </c>
      <c r="B674" s="1">
        <v>1212</v>
      </c>
      <c r="C674" s="1">
        <v>1032</v>
      </c>
      <c r="D674" s="1">
        <v>852</v>
      </c>
      <c r="F674" s="1">
        <v>1.52</v>
      </c>
      <c r="G674" s="1">
        <v>2.4900000000000002</v>
      </c>
      <c r="H674" s="1">
        <v>5.51</v>
      </c>
      <c r="I674" s="1">
        <v>13.92</v>
      </c>
      <c r="J674" s="1"/>
      <c r="K674">
        <f t="shared" si="194"/>
        <v>11.728612573401895</v>
      </c>
      <c r="L674">
        <f t="shared" si="195"/>
        <v>21.153390534171272</v>
      </c>
      <c r="M674">
        <f t="shared" si="196"/>
        <v>18.011797880581479</v>
      </c>
      <c r="N674">
        <f t="shared" si="197"/>
        <v>14.870205226991688</v>
      </c>
      <c r="P674">
        <f t="shared" si="182"/>
        <v>-0.23347168708379654</v>
      </c>
      <c r="Q674">
        <f t="shared" si="183"/>
        <v>0.23347168708379701</v>
      </c>
      <c r="R674">
        <f t="shared" si="184"/>
        <v>-0.23347168708379698</v>
      </c>
      <c r="S674">
        <f t="shared" si="185"/>
        <v>0.23347168708379656</v>
      </c>
      <c r="U674">
        <f t="shared" si="186"/>
        <v>-1371449.9222021503</v>
      </c>
      <c r="V674">
        <f t="shared" si="187"/>
        <v>1454209.7135857476</v>
      </c>
      <c r="W674">
        <f t="shared" si="188"/>
        <v>-4971505.9679828007</v>
      </c>
      <c r="X674">
        <f t="shared" si="189"/>
        <v>8129557.9169130707</v>
      </c>
      <c r="Z674">
        <f t="shared" si="190"/>
        <v>-425.92571653863291</v>
      </c>
      <c r="AA674">
        <f t="shared" si="191"/>
        <v>451.62809390947132</v>
      </c>
      <c r="AB674">
        <f t="shared" si="192"/>
        <v>-1543.9807224525462</v>
      </c>
      <c r="AC674">
        <f t="shared" si="193"/>
        <v>2524.7642840240251</v>
      </c>
      <c r="AD674" s="1"/>
      <c r="AE674" s="1">
        <f t="shared" si="181"/>
        <v>1006.4859389423173</v>
      </c>
    </row>
    <row r="675" spans="1:31" x14ac:dyDescent="0.25">
      <c r="A675" s="1">
        <v>673</v>
      </c>
      <c r="B675" s="1">
        <v>1213</v>
      </c>
      <c r="C675" s="1">
        <v>1033</v>
      </c>
      <c r="D675" s="1">
        <v>853</v>
      </c>
      <c r="F675" s="1">
        <v>1.52</v>
      </c>
      <c r="G675" s="1">
        <v>2.5</v>
      </c>
      <c r="H675" s="1">
        <v>5.46</v>
      </c>
      <c r="I675" s="1">
        <v>14.51</v>
      </c>
      <c r="J675" s="1"/>
      <c r="K675">
        <f t="shared" si="194"/>
        <v>11.746065865921837</v>
      </c>
      <c r="L675">
        <f t="shared" si="195"/>
        <v>21.170843826691218</v>
      </c>
      <c r="M675">
        <f t="shared" si="196"/>
        <v>18.029251173101422</v>
      </c>
      <c r="N675">
        <f t="shared" si="197"/>
        <v>14.88765851951163</v>
      </c>
      <c r="P675">
        <f t="shared" si="182"/>
        <v>-0.22970017765727571</v>
      </c>
      <c r="Q675">
        <f t="shared" si="183"/>
        <v>0.22970017765727538</v>
      </c>
      <c r="R675">
        <f t="shared" si="184"/>
        <v>-0.22970017765727616</v>
      </c>
      <c r="S675">
        <f t="shared" si="185"/>
        <v>0.22970017765727574</v>
      </c>
      <c r="U675">
        <f t="shared" si="186"/>
        <v>-1354051.5944643386</v>
      </c>
      <c r="V675">
        <f t="shared" si="187"/>
        <v>1429709.9645689805</v>
      </c>
      <c r="W675">
        <f t="shared" si="188"/>
        <v>-4863895.8590626959</v>
      </c>
      <c r="X675">
        <f t="shared" si="189"/>
        <v>8298036.6343583828</v>
      </c>
      <c r="Z675">
        <f t="shared" si="190"/>
        <v>-420.52238748641179</v>
      </c>
      <c r="AA675">
        <f t="shared" si="191"/>
        <v>444.01930485633</v>
      </c>
      <c r="AB675">
        <f t="shared" si="192"/>
        <v>-1510.5606813656652</v>
      </c>
      <c r="AC675">
        <f t="shared" si="193"/>
        <v>2577.0880453861455</v>
      </c>
      <c r="AD675" s="1"/>
      <c r="AE675" s="1">
        <f t="shared" si="181"/>
        <v>1090.0242813903985</v>
      </c>
    </row>
    <row r="676" spans="1:31" x14ac:dyDescent="0.25">
      <c r="A676" s="1">
        <v>674</v>
      </c>
      <c r="B676" s="1">
        <v>1214</v>
      </c>
      <c r="C676" s="1">
        <v>1034</v>
      </c>
      <c r="D676" s="1">
        <v>854</v>
      </c>
      <c r="F676" s="1">
        <v>1.53</v>
      </c>
      <c r="G676" s="1">
        <v>2.5</v>
      </c>
      <c r="H676" s="1">
        <v>5.41</v>
      </c>
      <c r="I676" s="1">
        <v>15.14</v>
      </c>
      <c r="J676" s="1"/>
      <c r="K676">
        <f t="shared" si="194"/>
        <v>11.763519158441779</v>
      </c>
      <c r="L676">
        <f t="shared" si="195"/>
        <v>21.18829711921116</v>
      </c>
      <c r="M676">
        <f t="shared" si="196"/>
        <v>18.046704465621367</v>
      </c>
      <c r="N676">
        <f t="shared" si="197"/>
        <v>14.905111812031576</v>
      </c>
      <c r="P676">
        <f t="shared" si="182"/>
        <v>-0.22586082811631022</v>
      </c>
      <c r="Q676">
        <f t="shared" si="183"/>
        <v>0.22586082811630992</v>
      </c>
      <c r="R676">
        <f t="shared" si="184"/>
        <v>-0.22586082811630992</v>
      </c>
      <c r="S676">
        <f t="shared" si="185"/>
        <v>0.22586082811630948</v>
      </c>
      <c r="U676">
        <f t="shared" si="186"/>
        <v>-1344807.9161052301</v>
      </c>
      <c r="V676">
        <f t="shared" si="187"/>
        <v>1399300.4459657595</v>
      </c>
      <c r="W676">
        <f t="shared" si="188"/>
        <v>-4755170.4745943053</v>
      </c>
      <c r="X676">
        <f t="shared" si="189"/>
        <v>8474163.5007686354</v>
      </c>
      <c r="Z676">
        <f t="shared" si="190"/>
        <v>-417.65161527313683</v>
      </c>
      <c r="AA676">
        <f t="shared" si="191"/>
        <v>434.57514230180198</v>
      </c>
      <c r="AB676">
        <f t="shared" si="192"/>
        <v>-1476.7942736128548</v>
      </c>
      <c r="AC676">
        <f t="shared" si="193"/>
        <v>2631.7870617797121</v>
      </c>
      <c r="AD676" s="1"/>
      <c r="AE676" s="1">
        <f t="shared" si="181"/>
        <v>1171.9163151955224</v>
      </c>
    </row>
    <row r="677" spans="1:31" x14ac:dyDescent="0.25">
      <c r="A677" s="1">
        <v>675</v>
      </c>
      <c r="B677" s="1">
        <v>1215</v>
      </c>
      <c r="C677" s="1">
        <v>1035</v>
      </c>
      <c r="D677" s="1">
        <v>855</v>
      </c>
      <c r="F677" s="1">
        <v>1.53</v>
      </c>
      <c r="G677" s="1">
        <v>2.5</v>
      </c>
      <c r="H677" s="1">
        <v>5.36</v>
      </c>
      <c r="I677" s="1">
        <v>15.81</v>
      </c>
      <c r="J677" s="1"/>
      <c r="K677">
        <f t="shared" si="194"/>
        <v>11.780972450961725</v>
      </c>
      <c r="L677">
        <f t="shared" si="195"/>
        <v>21.205750411731103</v>
      </c>
      <c r="M677">
        <f t="shared" si="196"/>
        <v>18.06415775814131</v>
      </c>
      <c r="N677">
        <f t="shared" si="197"/>
        <v>14.922565104551518</v>
      </c>
      <c r="P677">
        <f t="shared" si="182"/>
        <v>-0.22195493074604006</v>
      </c>
      <c r="Q677">
        <f t="shared" si="183"/>
        <v>0.22195493074604053</v>
      </c>
      <c r="R677">
        <f t="shared" si="184"/>
        <v>-0.22195493074604053</v>
      </c>
      <c r="S677">
        <f t="shared" si="185"/>
        <v>0.22195493074604009</v>
      </c>
      <c r="U677">
        <f t="shared" si="186"/>
        <v>-1326022.9964586142</v>
      </c>
      <c r="V677">
        <f t="shared" si="187"/>
        <v>1368829.6633533053</v>
      </c>
      <c r="W677">
        <f t="shared" si="188"/>
        <v>-4645413.8960903157</v>
      </c>
      <c r="X677">
        <f t="shared" si="189"/>
        <v>8656478.7910462748</v>
      </c>
      <c r="Z677">
        <f t="shared" si="190"/>
        <v>-411.81765791816593</v>
      </c>
      <c r="AA677">
        <f t="shared" si="191"/>
        <v>425.1119532289826</v>
      </c>
      <c r="AB677">
        <f t="shared" si="192"/>
        <v>-1442.7076120531849</v>
      </c>
      <c r="AC677">
        <f t="shared" si="193"/>
        <v>2688.4079922200772</v>
      </c>
      <c r="AD677" s="1"/>
      <c r="AE677" s="1">
        <f t="shared" si="181"/>
        <v>1258.9946754777088</v>
      </c>
    </row>
    <row r="678" spans="1:31" x14ac:dyDescent="0.25">
      <c r="A678" s="1">
        <v>676</v>
      </c>
      <c r="B678" s="1">
        <v>1216</v>
      </c>
      <c r="C678" s="1">
        <v>1036</v>
      </c>
      <c r="D678" s="1">
        <v>856</v>
      </c>
      <c r="F678" s="1">
        <v>1.54</v>
      </c>
      <c r="G678" s="1">
        <v>2.5099999999999998</v>
      </c>
      <c r="H678" s="1">
        <v>5.31</v>
      </c>
      <c r="I678" s="1">
        <v>16.52</v>
      </c>
      <c r="J678" s="1"/>
      <c r="K678">
        <f t="shared" si="194"/>
        <v>11.798425743481667</v>
      </c>
      <c r="L678">
        <f t="shared" si="195"/>
        <v>21.223203704251045</v>
      </c>
      <c r="M678">
        <f t="shared" si="196"/>
        <v>18.081611050661252</v>
      </c>
      <c r="N678">
        <f t="shared" si="197"/>
        <v>14.94001839707146</v>
      </c>
      <c r="P678">
        <f t="shared" si="182"/>
        <v>-0.21798379154341282</v>
      </c>
      <c r="Q678">
        <f t="shared" si="183"/>
        <v>0.21798379154341327</v>
      </c>
      <c r="R678">
        <f t="shared" si="184"/>
        <v>-0.21798379154341327</v>
      </c>
      <c r="S678">
        <f t="shared" si="185"/>
        <v>0.21798379154341282</v>
      </c>
      <c r="U678">
        <f t="shared" si="186"/>
        <v>-1315151.5925123894</v>
      </c>
      <c r="V678">
        <f t="shared" si="187"/>
        <v>1343658.7228170936</v>
      </c>
      <c r="W678">
        <f t="shared" si="188"/>
        <v>-4534711.0105459783</v>
      </c>
      <c r="X678">
        <f t="shared" si="189"/>
        <v>8843522.7493778393</v>
      </c>
      <c r="Z678">
        <f t="shared" si="190"/>
        <v>-408.44136948020275</v>
      </c>
      <c r="AA678">
        <f t="shared" si="191"/>
        <v>417.29471491041346</v>
      </c>
      <c r="AB678">
        <f t="shared" si="192"/>
        <v>-1408.3270597012222</v>
      </c>
      <c r="AC678">
        <f t="shared" si="193"/>
        <v>2746.4974861832779</v>
      </c>
      <c r="AD678" s="1"/>
      <c r="AE678" s="1">
        <f t="shared" si="181"/>
        <v>1347.0237719122665</v>
      </c>
    </row>
    <row r="679" spans="1:31" x14ac:dyDescent="0.25">
      <c r="A679" s="1">
        <v>677</v>
      </c>
      <c r="B679" s="1">
        <v>1217</v>
      </c>
      <c r="C679" s="1">
        <v>1037</v>
      </c>
      <c r="D679" s="1">
        <v>857</v>
      </c>
      <c r="F679" s="1">
        <v>1.54</v>
      </c>
      <c r="G679" s="1">
        <v>2.5099999999999998</v>
      </c>
      <c r="H679" s="1">
        <v>5.26</v>
      </c>
      <c r="I679" s="1">
        <v>17.27</v>
      </c>
      <c r="J679" s="1"/>
      <c r="K679">
        <f t="shared" si="194"/>
        <v>11.815879036001611</v>
      </c>
      <c r="L679">
        <f t="shared" si="195"/>
        <v>21.240656996770991</v>
      </c>
      <c r="M679">
        <f t="shared" si="196"/>
        <v>18.099064343181198</v>
      </c>
      <c r="N679">
        <f t="shared" si="197"/>
        <v>14.957471689591403</v>
      </c>
      <c r="P679">
        <f t="shared" si="182"/>
        <v>-0.21394872953623184</v>
      </c>
      <c r="Q679">
        <f t="shared" si="183"/>
        <v>0.21394872953623192</v>
      </c>
      <c r="R679">
        <f t="shared" si="184"/>
        <v>-0.2139487295362319</v>
      </c>
      <c r="S679">
        <f t="shared" si="185"/>
        <v>0.21394872953623231</v>
      </c>
      <c r="U679">
        <f t="shared" si="186"/>
        <v>-1294989.9267239799</v>
      </c>
      <c r="V679">
        <f t="shared" si="187"/>
        <v>1312966.3674636236</v>
      </c>
      <c r="W679">
        <f t="shared" si="188"/>
        <v>-4423147.4120572247</v>
      </c>
      <c r="X679">
        <f t="shared" si="189"/>
        <v>9033836.3211540915</v>
      </c>
      <c r="Z679">
        <f t="shared" si="190"/>
        <v>-402.17984158295951</v>
      </c>
      <c r="AA679">
        <f t="shared" si="191"/>
        <v>407.76271287770777</v>
      </c>
      <c r="AB679">
        <f t="shared" si="192"/>
        <v>-1373.6791991729638</v>
      </c>
      <c r="AC679">
        <f t="shared" si="193"/>
        <v>2805.602410915541</v>
      </c>
      <c r="AD679" s="1"/>
      <c r="AE679" s="1">
        <f t="shared" si="181"/>
        <v>1437.5060830373254</v>
      </c>
    </row>
    <row r="680" spans="1:31" x14ac:dyDescent="0.25">
      <c r="A680" s="1">
        <v>678</v>
      </c>
      <c r="B680" s="1">
        <v>1218</v>
      </c>
      <c r="C680" s="1">
        <v>1038</v>
      </c>
      <c r="D680" s="1">
        <v>858</v>
      </c>
      <c r="F680" s="1">
        <v>1.55</v>
      </c>
      <c r="G680" s="1">
        <v>2.5099999999999998</v>
      </c>
      <c r="H680" s="1">
        <v>5.22</v>
      </c>
      <c r="I680" s="1">
        <v>18.079999999999998</v>
      </c>
      <c r="J680" s="1"/>
      <c r="K680">
        <f t="shared" si="194"/>
        <v>11.833332328521553</v>
      </c>
      <c r="L680">
        <f t="shared" si="195"/>
        <v>21.258110289290933</v>
      </c>
      <c r="M680">
        <f t="shared" si="196"/>
        <v>18.11651763570114</v>
      </c>
      <c r="N680">
        <f t="shared" si="197"/>
        <v>14.974924982111348</v>
      </c>
      <c r="P680">
        <f t="shared" si="182"/>
        <v>-0.2098510761194472</v>
      </c>
      <c r="Q680">
        <f t="shared" si="183"/>
        <v>0.20985107611944726</v>
      </c>
      <c r="R680">
        <f t="shared" si="184"/>
        <v>-0.20985107611944723</v>
      </c>
      <c r="S680">
        <f t="shared" si="185"/>
        <v>0.20985107611944678</v>
      </c>
      <c r="U680">
        <f t="shared" si="186"/>
        <v>-1282486.4530257594</v>
      </c>
      <c r="V680">
        <f t="shared" si="187"/>
        <v>1282235.0006345944</v>
      </c>
      <c r="W680">
        <f t="shared" si="188"/>
        <v>-4319083.4095448209</v>
      </c>
      <c r="X680">
        <f t="shared" si="189"/>
        <v>9236178.8093519732</v>
      </c>
      <c r="Z680">
        <f t="shared" si="190"/>
        <v>-398.29668777039797</v>
      </c>
      <c r="AA680">
        <f t="shared" si="191"/>
        <v>398.21859520708347</v>
      </c>
      <c r="AB680">
        <f t="shared" si="192"/>
        <v>-1341.3604581686966</v>
      </c>
      <c r="AC680">
        <f t="shared" si="193"/>
        <v>2868.4431081052044</v>
      </c>
      <c r="AD680" s="1"/>
      <c r="AE680" s="1">
        <f t="shared" si="181"/>
        <v>1527.0045573731932</v>
      </c>
    </row>
    <row r="681" spans="1:31" x14ac:dyDescent="0.25">
      <c r="A681" s="1">
        <v>679</v>
      </c>
      <c r="B681" s="1">
        <v>1219</v>
      </c>
      <c r="C681" s="1">
        <v>1039</v>
      </c>
      <c r="D681" s="1">
        <v>859</v>
      </c>
      <c r="F681" s="1">
        <v>1.56</v>
      </c>
      <c r="G681" s="1">
        <v>2.52</v>
      </c>
      <c r="H681" s="1">
        <v>5.17</v>
      </c>
      <c r="I681" s="1">
        <v>18.93</v>
      </c>
      <c r="J681" s="1"/>
      <c r="K681">
        <f t="shared" si="194"/>
        <v>11.850785621041497</v>
      </c>
      <c r="L681">
        <f t="shared" si="195"/>
        <v>21.275563581810875</v>
      </c>
      <c r="M681">
        <f t="shared" si="196"/>
        <v>18.133970928221082</v>
      </c>
      <c r="N681">
        <f t="shared" si="197"/>
        <v>14.992378274631291</v>
      </c>
      <c r="P681">
        <f t="shared" si="182"/>
        <v>-0.20569217440928339</v>
      </c>
      <c r="Q681">
        <f t="shared" si="183"/>
        <v>0.20569217440928389</v>
      </c>
      <c r="R681">
        <f t="shared" si="184"/>
        <v>-0.20569217440928389</v>
      </c>
      <c r="S681">
        <f t="shared" si="185"/>
        <v>0.20569217440928339</v>
      </c>
      <c r="U681">
        <f t="shared" si="186"/>
        <v>-1269097.3062862873</v>
      </c>
      <c r="V681">
        <f t="shared" si="187"/>
        <v>1256457.242111238</v>
      </c>
      <c r="W681">
        <f t="shared" si="188"/>
        <v>-4205918.6368590482</v>
      </c>
      <c r="X681">
        <f t="shared" si="189"/>
        <v>9438387.1401450969</v>
      </c>
      <c r="Z681">
        <f t="shared" si="190"/>
        <v>-394.1384740241071</v>
      </c>
      <c r="AA681">
        <f t="shared" si="191"/>
        <v>390.21289985351871</v>
      </c>
      <c r="AB681">
        <f t="shared" si="192"/>
        <v>-1306.215327374767</v>
      </c>
      <c r="AC681">
        <f t="shared" si="193"/>
        <v>2931.2421405663022</v>
      </c>
      <c r="AD681" s="1"/>
      <c r="AE681" s="1">
        <f t="shared" si="181"/>
        <v>1621.1012390209469</v>
      </c>
    </row>
    <row r="682" spans="1:31" x14ac:dyDescent="0.25">
      <c r="A682" s="1">
        <v>680</v>
      </c>
      <c r="B682" s="1">
        <v>1220</v>
      </c>
      <c r="C682" s="1">
        <v>1040</v>
      </c>
      <c r="D682" s="1">
        <v>860</v>
      </c>
      <c r="F682" s="1">
        <v>1.56</v>
      </c>
      <c r="G682" s="1">
        <v>2.5299999999999998</v>
      </c>
      <c r="H682" s="1">
        <v>5.12</v>
      </c>
      <c r="I682" s="1">
        <v>19.829999999999998</v>
      </c>
      <c r="J682" s="1"/>
      <c r="K682">
        <f t="shared" si="194"/>
        <v>11.868238913561441</v>
      </c>
      <c r="L682">
        <f t="shared" si="195"/>
        <v>21.293016874330821</v>
      </c>
      <c r="M682">
        <f t="shared" si="196"/>
        <v>18.151424220741028</v>
      </c>
      <c r="N682">
        <f t="shared" si="197"/>
        <v>15.009831567151233</v>
      </c>
      <c r="P682">
        <f t="shared" si="182"/>
        <v>-0.20147337861575462</v>
      </c>
      <c r="Q682">
        <f t="shared" si="183"/>
        <v>0.20147337861575473</v>
      </c>
      <c r="R682">
        <f t="shared" si="184"/>
        <v>-0.20147337861575471</v>
      </c>
      <c r="S682">
        <f t="shared" si="185"/>
        <v>0.20147337861575512</v>
      </c>
      <c r="U682">
        <f t="shared" si="186"/>
        <v>-1246826.739737225</v>
      </c>
      <c r="V682">
        <f t="shared" si="187"/>
        <v>1230408.0924913341</v>
      </c>
      <c r="W682">
        <f t="shared" si="188"/>
        <v>-4092149.299650386</v>
      </c>
      <c r="X682">
        <f t="shared" si="189"/>
        <v>9643870.5431238059</v>
      </c>
      <c r="Z682">
        <f t="shared" si="190"/>
        <v>-387.22199325323101</v>
      </c>
      <c r="AA682">
        <f t="shared" si="191"/>
        <v>382.12291965266365</v>
      </c>
      <c r="AB682">
        <f t="shared" si="192"/>
        <v>-1270.8824393952216</v>
      </c>
      <c r="AC682">
        <f t="shared" si="193"/>
        <v>2995.0582990957878</v>
      </c>
      <c r="AD682" s="1"/>
      <c r="AE682" s="1">
        <f t="shared" si="181"/>
        <v>1719.0767860999988</v>
      </c>
    </row>
    <row r="683" spans="1:31" x14ac:dyDescent="0.25">
      <c r="A683" s="1">
        <v>681</v>
      </c>
      <c r="B683" s="1">
        <v>1221</v>
      </c>
      <c r="C683" s="1">
        <v>1041</v>
      </c>
      <c r="D683" s="1">
        <v>861</v>
      </c>
      <c r="F683" s="1">
        <v>1.57</v>
      </c>
      <c r="G683" s="1">
        <v>2.5299999999999998</v>
      </c>
      <c r="H683" s="1">
        <v>5.07</v>
      </c>
      <c r="I683" s="1">
        <v>20.8</v>
      </c>
      <c r="J683" s="1"/>
      <c r="K683">
        <f t="shared" si="194"/>
        <v>11.885692206081384</v>
      </c>
      <c r="L683">
        <f t="shared" si="195"/>
        <v>21.310470166850763</v>
      </c>
      <c r="M683">
        <f t="shared" si="196"/>
        <v>18.16887751326097</v>
      </c>
      <c r="N683">
        <f t="shared" si="197"/>
        <v>15.027284859671177</v>
      </c>
      <c r="P683">
        <f t="shared" si="182"/>
        <v>-0.19719605343401539</v>
      </c>
      <c r="Q683">
        <f t="shared" si="183"/>
        <v>0.19719605343401547</v>
      </c>
      <c r="R683">
        <f t="shared" si="184"/>
        <v>-0.19719605343401547</v>
      </c>
      <c r="S683">
        <f t="shared" si="185"/>
        <v>0.19719605343401544</v>
      </c>
      <c r="U683">
        <f t="shared" si="186"/>
        <v>-1231803.6974788657</v>
      </c>
      <c r="V683">
        <f t="shared" si="187"/>
        <v>1199352.6725838175</v>
      </c>
      <c r="W683">
        <f t="shared" si="188"/>
        <v>-3977862.8956801603</v>
      </c>
      <c r="X683">
        <f t="shared" si="189"/>
        <v>9860290.7469341476</v>
      </c>
      <c r="Z683">
        <f t="shared" si="190"/>
        <v>-382.55634711122138</v>
      </c>
      <c r="AA683">
        <f t="shared" si="191"/>
        <v>372.47816211366592</v>
      </c>
      <c r="AB683">
        <f t="shared" si="192"/>
        <v>-1235.3889680598045</v>
      </c>
      <c r="AC683">
        <f t="shared" si="193"/>
        <v>3062.2710561123504</v>
      </c>
      <c r="AD683" s="1"/>
      <c r="AE683" s="1">
        <f t="shared" si="181"/>
        <v>1816.8039030549903</v>
      </c>
    </row>
    <row r="684" spans="1:31" x14ac:dyDescent="0.25">
      <c r="A684" s="1">
        <v>682</v>
      </c>
      <c r="B684" s="1">
        <v>1222</v>
      </c>
      <c r="C684" s="1">
        <v>1042</v>
      </c>
      <c r="D684" s="1">
        <v>862</v>
      </c>
      <c r="F684" s="1">
        <v>1.57</v>
      </c>
      <c r="G684" s="1">
        <v>2.54</v>
      </c>
      <c r="H684" s="1">
        <v>5.03</v>
      </c>
      <c r="I684" s="1">
        <v>21.83</v>
      </c>
      <c r="J684" s="1"/>
      <c r="K684">
        <f t="shared" si="194"/>
        <v>11.903145498601326</v>
      </c>
      <c r="L684">
        <f t="shared" si="195"/>
        <v>21.327923459370705</v>
      </c>
      <c r="M684">
        <f t="shared" si="196"/>
        <v>18.186330805780912</v>
      </c>
      <c r="N684">
        <f t="shared" si="197"/>
        <v>15.044738152191121</v>
      </c>
      <c r="P684">
        <f t="shared" si="182"/>
        <v>-0.19286157345493815</v>
      </c>
      <c r="Q684">
        <f t="shared" si="183"/>
        <v>0.19286157345493829</v>
      </c>
      <c r="R684">
        <f t="shared" si="184"/>
        <v>-0.19286157345493826</v>
      </c>
      <c r="S684">
        <f t="shared" si="185"/>
        <v>0.19286157345493773</v>
      </c>
      <c r="U684">
        <f t="shared" si="186"/>
        <v>-1208195.4213145636</v>
      </c>
      <c r="V684">
        <f t="shared" si="187"/>
        <v>1172900.1862855684</v>
      </c>
      <c r="W684">
        <f t="shared" si="188"/>
        <v>-3870842.6555492077</v>
      </c>
      <c r="X684">
        <f t="shared" si="189"/>
        <v>10080476.797879471</v>
      </c>
      <c r="Z684">
        <f t="shared" si="190"/>
        <v>-375.22441921597868</v>
      </c>
      <c r="AA684">
        <f t="shared" si="191"/>
        <v>364.26291925396379</v>
      </c>
      <c r="AB684">
        <f t="shared" si="192"/>
        <v>-1202.1521201632952</v>
      </c>
      <c r="AC684">
        <f t="shared" si="193"/>
        <v>3130.6533572102358</v>
      </c>
      <c r="AD684" s="1"/>
      <c r="AE684" s="1">
        <f t="shared" si="181"/>
        <v>1917.5397370849257</v>
      </c>
    </row>
    <row r="685" spans="1:31" x14ac:dyDescent="0.25">
      <c r="A685" s="1">
        <v>683</v>
      </c>
      <c r="B685" s="1">
        <v>1223</v>
      </c>
      <c r="C685" s="1">
        <v>1043</v>
      </c>
      <c r="D685" s="1">
        <v>863</v>
      </c>
      <c r="F685" s="1">
        <v>1.58</v>
      </c>
      <c r="G685" s="1">
        <v>2.5499999999999998</v>
      </c>
      <c r="H685" s="1">
        <v>4.9800000000000004</v>
      </c>
      <c r="I685" s="1">
        <v>22.92</v>
      </c>
      <c r="J685" s="1"/>
      <c r="K685">
        <f t="shared" si="194"/>
        <v>11.920598791121272</v>
      </c>
      <c r="L685">
        <f t="shared" si="195"/>
        <v>21.345376751890647</v>
      </c>
      <c r="M685">
        <f t="shared" si="196"/>
        <v>18.203784098300858</v>
      </c>
      <c r="N685">
        <f t="shared" si="197"/>
        <v>15.062191444711063</v>
      </c>
      <c r="P685">
        <f t="shared" si="182"/>
        <v>-0.1884713225952328</v>
      </c>
      <c r="Q685">
        <f t="shared" si="183"/>
        <v>0.1884713225952338</v>
      </c>
      <c r="R685">
        <f t="shared" si="184"/>
        <v>-0.18847132259523283</v>
      </c>
      <c r="S685">
        <f t="shared" si="185"/>
        <v>0.18847132259523328</v>
      </c>
      <c r="U685">
        <f t="shared" si="186"/>
        <v>-1191545.6778027122</v>
      </c>
      <c r="V685">
        <f t="shared" si="187"/>
        <v>1146192.3912419581</v>
      </c>
      <c r="W685">
        <f t="shared" si="188"/>
        <v>-3755631.3135807072</v>
      </c>
      <c r="X685">
        <f t="shared" si="189"/>
        <v>10302246.904810026</v>
      </c>
      <c r="Z685">
        <f t="shared" si="190"/>
        <v>-370.05357497247712</v>
      </c>
      <c r="AA685">
        <f t="shared" si="191"/>
        <v>355.96838617844998</v>
      </c>
      <c r="AB685">
        <f t="shared" si="192"/>
        <v>-1166.371394533506</v>
      </c>
      <c r="AC685">
        <f t="shared" si="193"/>
        <v>3199.5276122392306</v>
      </c>
      <c r="AD685" s="1"/>
      <c r="AE685" s="1">
        <f t="shared" si="181"/>
        <v>2019.0710289116976</v>
      </c>
    </row>
    <row r="686" spans="1:31" x14ac:dyDescent="0.25">
      <c r="A686" s="1">
        <v>684</v>
      </c>
      <c r="B686" s="1">
        <v>1224</v>
      </c>
      <c r="C686" s="1">
        <v>1044</v>
      </c>
      <c r="D686" s="1">
        <v>864</v>
      </c>
      <c r="F686" s="1">
        <v>1.59</v>
      </c>
      <c r="G686" s="1">
        <v>2.56</v>
      </c>
      <c r="H686" s="1">
        <v>4.93</v>
      </c>
      <c r="I686" s="1">
        <v>24.09</v>
      </c>
      <c r="J686" s="1"/>
      <c r="K686">
        <f t="shared" si="194"/>
        <v>11.938052083641214</v>
      </c>
      <c r="L686">
        <f t="shared" si="195"/>
        <v>21.362830044410593</v>
      </c>
      <c r="M686">
        <f t="shared" si="196"/>
        <v>18.2212373908208</v>
      </c>
      <c r="N686">
        <f t="shared" si="197"/>
        <v>15.079644737231007</v>
      </c>
      <c r="P686">
        <f t="shared" si="182"/>
        <v>-0.1840266935473536</v>
      </c>
      <c r="Q686">
        <f t="shared" si="183"/>
        <v>0.18402669354735371</v>
      </c>
      <c r="R686">
        <f t="shared" si="184"/>
        <v>-0.18402669354735368</v>
      </c>
      <c r="S686">
        <f t="shared" si="185"/>
        <v>0.18402669354735365</v>
      </c>
      <c r="U686">
        <f t="shared" si="186"/>
        <v>-1174007.8453297038</v>
      </c>
      <c r="V686">
        <f t="shared" si="187"/>
        <v>1119234.0237852416</v>
      </c>
      <c r="W686">
        <f t="shared" si="188"/>
        <v>-3640162.69023612</v>
      </c>
      <c r="X686">
        <f t="shared" si="189"/>
        <v>10532167.044135295</v>
      </c>
      <c r="Z686">
        <f t="shared" si="190"/>
        <v>-364.60692049266476</v>
      </c>
      <c r="AA686">
        <f t="shared" si="191"/>
        <v>347.59603383088728</v>
      </c>
      <c r="AB686">
        <f t="shared" si="192"/>
        <v>-1130.5107660558708</v>
      </c>
      <c r="AC686">
        <f t="shared" si="193"/>
        <v>3270.9329902289214</v>
      </c>
      <c r="AD686" s="1"/>
      <c r="AE686" s="1">
        <f t="shared" si="181"/>
        <v>2123.4113375112729</v>
      </c>
    </row>
    <row r="687" spans="1:31" x14ac:dyDescent="0.25">
      <c r="A687" s="1">
        <v>685</v>
      </c>
      <c r="B687" s="1">
        <v>1225</v>
      </c>
      <c r="C687" s="1">
        <v>1045</v>
      </c>
      <c r="D687" s="1">
        <v>865</v>
      </c>
      <c r="F687" s="1">
        <v>1.59</v>
      </c>
      <c r="G687" s="1">
        <v>2.57</v>
      </c>
      <c r="H687" s="1">
        <v>4.8899999999999997</v>
      </c>
      <c r="I687" s="1">
        <v>25.33</v>
      </c>
      <c r="J687" s="1"/>
      <c r="K687">
        <f t="shared" si="194"/>
        <v>11.955505376161156</v>
      </c>
      <c r="L687">
        <f t="shared" si="195"/>
        <v>21.380283336930535</v>
      </c>
      <c r="M687">
        <f t="shared" si="196"/>
        <v>18.238690683340742</v>
      </c>
      <c r="N687">
        <f t="shared" si="197"/>
        <v>15.097098029750951</v>
      </c>
      <c r="P687">
        <f t="shared" si="182"/>
        <v>-0.1795290872493604</v>
      </c>
      <c r="Q687">
        <f t="shared" si="183"/>
        <v>0.17952908724936048</v>
      </c>
      <c r="R687">
        <f t="shared" si="184"/>
        <v>-0.17952908724936045</v>
      </c>
      <c r="S687">
        <f t="shared" si="185"/>
        <v>0.17952908724935998</v>
      </c>
      <c r="U687">
        <f t="shared" si="186"/>
        <v>-1148359.4690208395</v>
      </c>
      <c r="V687">
        <f t="shared" si="187"/>
        <v>1092029.5272572413</v>
      </c>
      <c r="W687">
        <f t="shared" si="188"/>
        <v>-3531747.0462339036</v>
      </c>
      <c r="X687">
        <f t="shared" si="189"/>
        <v>10763077.013784358</v>
      </c>
      <c r="Z687">
        <f t="shared" si="190"/>
        <v>-356.64140685592605</v>
      </c>
      <c r="AA687">
        <f t="shared" si="191"/>
        <v>339.1472421621724</v>
      </c>
      <c r="AB687">
        <f t="shared" si="192"/>
        <v>-1096.8405531606784</v>
      </c>
      <c r="AC687">
        <f t="shared" si="193"/>
        <v>3342.6457758629526</v>
      </c>
      <c r="AD687" s="1"/>
      <c r="AE687" s="1">
        <f t="shared" si="181"/>
        <v>2228.3110580085204</v>
      </c>
    </row>
    <row r="688" spans="1:31" x14ac:dyDescent="0.25">
      <c r="A688" s="1">
        <v>686</v>
      </c>
      <c r="B688" s="1">
        <v>1226</v>
      </c>
      <c r="C688" s="1">
        <v>1046</v>
      </c>
      <c r="D688" s="1">
        <v>866</v>
      </c>
      <c r="F688" s="1">
        <v>1.6</v>
      </c>
      <c r="G688" s="1">
        <v>2.58</v>
      </c>
      <c r="H688" s="1">
        <v>4.84</v>
      </c>
      <c r="I688" s="1">
        <v>26.66</v>
      </c>
      <c r="J688" s="1"/>
      <c r="K688">
        <f t="shared" si="194"/>
        <v>11.972958668681102</v>
      </c>
      <c r="L688">
        <f t="shared" si="195"/>
        <v>21.397736629450478</v>
      </c>
      <c r="M688">
        <f t="shared" si="196"/>
        <v>18.256143975860688</v>
      </c>
      <c r="N688">
        <f t="shared" si="197"/>
        <v>15.114551322270895</v>
      </c>
      <c r="P688">
        <f t="shared" si="182"/>
        <v>-0.17497991237486171</v>
      </c>
      <c r="Q688">
        <f t="shared" si="183"/>
        <v>0.17497991237486277</v>
      </c>
      <c r="R688">
        <f t="shared" si="184"/>
        <v>-0.17497991237486177</v>
      </c>
      <c r="S688">
        <f t="shared" si="185"/>
        <v>0.17497991237486174</v>
      </c>
      <c r="U688">
        <f t="shared" si="186"/>
        <v>-1129210.7460484123</v>
      </c>
      <c r="V688">
        <f t="shared" si="187"/>
        <v>1064583.0539059939</v>
      </c>
      <c r="W688">
        <f t="shared" si="188"/>
        <v>-3415862.5067964485</v>
      </c>
      <c r="X688">
        <f t="shared" si="189"/>
        <v>11000691.557028508</v>
      </c>
      <c r="Z688">
        <f t="shared" si="190"/>
        <v>-350.6944645572712</v>
      </c>
      <c r="AA688">
        <f t="shared" si="191"/>
        <v>330.6233007193689</v>
      </c>
      <c r="AB688">
        <f t="shared" si="192"/>
        <v>-1060.8507552857457</v>
      </c>
      <c r="AC688">
        <f t="shared" si="193"/>
        <v>3416.440774100115</v>
      </c>
      <c r="AD688" s="1"/>
      <c r="AE688" s="1">
        <f t="shared" si="181"/>
        <v>2335.5188549764671</v>
      </c>
    </row>
    <row r="689" spans="1:31" x14ac:dyDescent="0.25">
      <c r="A689" s="1">
        <v>687</v>
      </c>
      <c r="B689" s="1">
        <v>1227</v>
      </c>
      <c r="C689" s="1">
        <v>1047</v>
      </c>
      <c r="D689" s="1">
        <v>867</v>
      </c>
      <c r="F689" s="1">
        <v>1.61</v>
      </c>
      <c r="G689" s="1">
        <v>2.59</v>
      </c>
      <c r="H689" s="1">
        <v>4.8</v>
      </c>
      <c r="I689" s="1">
        <v>28.08</v>
      </c>
      <c r="J689" s="1"/>
      <c r="K689">
        <f t="shared" si="194"/>
        <v>11.990411961201044</v>
      </c>
      <c r="L689">
        <f t="shared" si="195"/>
        <v>21.415189921970423</v>
      </c>
      <c r="M689">
        <f t="shared" si="196"/>
        <v>18.27359726838063</v>
      </c>
      <c r="N689">
        <f t="shared" si="197"/>
        <v>15.132004614790837</v>
      </c>
      <c r="P689">
        <f t="shared" si="182"/>
        <v>-0.17038058484308302</v>
      </c>
      <c r="Q689">
        <f t="shared" si="183"/>
        <v>0.1703805848430831</v>
      </c>
      <c r="R689">
        <f t="shared" si="184"/>
        <v>-0.17038058484308308</v>
      </c>
      <c r="S689">
        <f t="shared" si="185"/>
        <v>0.17038058484308305</v>
      </c>
      <c r="U689">
        <f t="shared" si="186"/>
        <v>-1109179.1860853832</v>
      </c>
      <c r="V689">
        <f t="shared" si="187"/>
        <v>1036898.4672404823</v>
      </c>
      <c r="W689">
        <f t="shared" si="188"/>
        <v>-3306869.623111709</v>
      </c>
      <c r="X689">
        <f t="shared" si="189"/>
        <v>11241740.911240432</v>
      </c>
      <c r="Z689">
        <f t="shared" si="190"/>
        <v>-344.47334310579311</v>
      </c>
      <c r="AA689">
        <f t="shared" si="191"/>
        <v>322.02540937700758</v>
      </c>
      <c r="AB689">
        <f t="shared" si="192"/>
        <v>-1027.0012713713111</v>
      </c>
      <c r="AC689">
        <f t="shared" si="193"/>
        <v>3491.3025078402957</v>
      </c>
      <c r="AD689" s="1"/>
      <c r="AE689" s="1">
        <f t="shared" si="181"/>
        <v>2441.8533027401991</v>
      </c>
    </row>
    <row r="690" spans="1:31" x14ac:dyDescent="0.25">
      <c r="A690" s="1">
        <v>688</v>
      </c>
      <c r="B690" s="1">
        <v>1228</v>
      </c>
      <c r="C690" s="1">
        <v>1048</v>
      </c>
      <c r="D690" s="1">
        <v>868</v>
      </c>
      <c r="F690" s="1">
        <v>1.61</v>
      </c>
      <c r="G690" s="1">
        <v>2.6</v>
      </c>
      <c r="H690" s="1">
        <v>4.75</v>
      </c>
      <c r="I690" s="1">
        <v>29.59</v>
      </c>
      <c r="J690" s="1"/>
      <c r="K690">
        <f t="shared" si="194"/>
        <v>12.007865253720986</v>
      </c>
      <c r="L690">
        <f t="shared" si="195"/>
        <v>21.432643214490366</v>
      </c>
      <c r="M690">
        <f t="shared" si="196"/>
        <v>18.291050560900576</v>
      </c>
      <c r="N690">
        <f t="shared" si="197"/>
        <v>15.149457907310779</v>
      </c>
      <c r="P690">
        <f t="shared" si="182"/>
        <v>-0.16573252734903993</v>
      </c>
      <c r="Q690">
        <f t="shared" si="183"/>
        <v>0.16573252734904001</v>
      </c>
      <c r="R690">
        <f t="shared" si="184"/>
        <v>-0.16573252734903907</v>
      </c>
      <c r="S690">
        <f t="shared" si="185"/>
        <v>0.16573252734903995</v>
      </c>
      <c r="U690">
        <f t="shared" si="186"/>
        <v>-1081548.9749994008</v>
      </c>
      <c r="V690">
        <f t="shared" si="187"/>
        <v>1008979.344821094</v>
      </c>
      <c r="W690">
        <f t="shared" si="188"/>
        <v>-3190905.3610230638</v>
      </c>
      <c r="X690">
        <f t="shared" si="189"/>
        <v>11482961.082021596</v>
      </c>
      <c r="Z690">
        <f t="shared" si="190"/>
        <v>-335.89233896966391</v>
      </c>
      <c r="AA690">
        <f t="shared" si="191"/>
        <v>313.35467920370786</v>
      </c>
      <c r="AB690">
        <f t="shared" si="192"/>
        <v>-990.98671435148879</v>
      </c>
      <c r="AC690">
        <f t="shared" si="193"/>
        <v>3566.2172913991185</v>
      </c>
      <c r="AD690" s="1"/>
      <c r="AE690" s="1">
        <f t="shared" si="181"/>
        <v>2552.6929172816735</v>
      </c>
    </row>
    <row r="691" spans="1:31" x14ac:dyDescent="0.25">
      <c r="A691" s="1">
        <v>689</v>
      </c>
      <c r="B691" s="1">
        <v>1229</v>
      </c>
      <c r="C691" s="1">
        <v>1049</v>
      </c>
      <c r="D691" s="1">
        <v>869</v>
      </c>
      <c r="F691" s="1">
        <v>1.62</v>
      </c>
      <c r="G691" s="1">
        <v>2.61</v>
      </c>
      <c r="H691" s="1">
        <v>4.71</v>
      </c>
      <c r="I691" s="1">
        <v>31.21</v>
      </c>
      <c r="J691" s="1"/>
      <c r="K691">
        <f t="shared" si="194"/>
        <v>12.025318546240928</v>
      </c>
      <c r="L691">
        <f t="shared" si="195"/>
        <v>21.450096507010308</v>
      </c>
      <c r="M691">
        <f t="shared" si="196"/>
        <v>18.308503853420518</v>
      </c>
      <c r="N691">
        <f t="shared" si="197"/>
        <v>15.166911199830725</v>
      </c>
      <c r="P691">
        <f t="shared" si="182"/>
        <v>-0.1610371689137679</v>
      </c>
      <c r="Q691">
        <f t="shared" si="183"/>
        <v>0.16103716891376799</v>
      </c>
      <c r="R691">
        <f t="shared" si="184"/>
        <v>-0.16103716891376701</v>
      </c>
      <c r="S691">
        <f t="shared" si="185"/>
        <v>0.16103716891376696</v>
      </c>
      <c r="U691">
        <f t="shared" si="186"/>
        <v>-1059932.9604207319</v>
      </c>
      <c r="V691">
        <f t="shared" si="187"/>
        <v>980828.98146375944</v>
      </c>
      <c r="W691">
        <f t="shared" si="188"/>
        <v>-3081656.9404824856</v>
      </c>
      <c r="X691">
        <f t="shared" si="189"/>
        <v>11728610.157656617</v>
      </c>
      <c r="Z691">
        <f t="shared" si="190"/>
        <v>-329.17913978602496</v>
      </c>
      <c r="AA691">
        <f t="shared" si="191"/>
        <v>304.6121334572739</v>
      </c>
      <c r="AB691">
        <f t="shared" si="192"/>
        <v>-957.05786937788355</v>
      </c>
      <c r="AC691">
        <f t="shared" si="193"/>
        <v>3642.5075422227851</v>
      </c>
      <c r="AD691" s="1"/>
      <c r="AE691" s="1">
        <f t="shared" si="181"/>
        <v>2660.8826665161505</v>
      </c>
    </row>
    <row r="692" spans="1:31" x14ac:dyDescent="0.25">
      <c r="A692" s="1">
        <v>690</v>
      </c>
      <c r="B692" s="1">
        <v>1230</v>
      </c>
      <c r="C692" s="1">
        <v>1050</v>
      </c>
      <c r="D692" s="1">
        <v>870</v>
      </c>
      <c r="F692" s="1">
        <v>1.63</v>
      </c>
      <c r="G692" s="1">
        <v>2.63</v>
      </c>
      <c r="H692" s="1">
        <v>4.66</v>
      </c>
      <c r="I692" s="1">
        <v>32.93</v>
      </c>
      <c r="J692" s="1"/>
      <c r="K692">
        <f t="shared" si="194"/>
        <v>12.042771838760874</v>
      </c>
      <c r="L692">
        <f t="shared" si="195"/>
        <v>21.467549799530254</v>
      </c>
      <c r="M692">
        <f t="shared" si="196"/>
        <v>18.32595714594046</v>
      </c>
      <c r="N692">
        <f t="shared" si="197"/>
        <v>15.184364492350667</v>
      </c>
      <c r="P692">
        <f t="shared" si="182"/>
        <v>-0.15629594445447054</v>
      </c>
      <c r="Q692">
        <f t="shared" si="183"/>
        <v>0.15629594445447062</v>
      </c>
      <c r="R692">
        <f t="shared" si="184"/>
        <v>-0.15629594445447059</v>
      </c>
      <c r="S692">
        <f t="shared" si="185"/>
        <v>0.15629594445447056</v>
      </c>
      <c r="U692">
        <f t="shared" si="186"/>
        <v>-1037444.9846091041</v>
      </c>
      <c r="V692">
        <f t="shared" si="187"/>
        <v>956085.6996797896</v>
      </c>
      <c r="W692">
        <f t="shared" si="188"/>
        <v>-2965947.0112137585</v>
      </c>
      <c r="X692">
        <f t="shared" si="189"/>
        <v>11971065.433633249</v>
      </c>
      <c r="Z692">
        <f t="shared" si="190"/>
        <v>-322.19513909011101</v>
      </c>
      <c r="AA692">
        <f t="shared" si="191"/>
        <v>296.92771140675353</v>
      </c>
      <c r="AB692">
        <f t="shared" si="192"/>
        <v>-921.12229948461197</v>
      </c>
      <c r="AC692">
        <f t="shared" si="193"/>
        <v>3717.805907461744</v>
      </c>
      <c r="AD692" s="1"/>
      <c r="AE692" s="1">
        <f t="shared" si="181"/>
        <v>2771.4161802937747</v>
      </c>
    </row>
    <row r="693" spans="1:31" x14ac:dyDescent="0.25">
      <c r="A693" s="1">
        <v>691</v>
      </c>
      <c r="B693" s="1">
        <v>1231</v>
      </c>
      <c r="C693" s="1">
        <v>1051</v>
      </c>
      <c r="D693" s="1">
        <v>871</v>
      </c>
      <c r="F693" s="1">
        <v>1.63</v>
      </c>
      <c r="G693" s="1">
        <v>2.64</v>
      </c>
      <c r="H693" s="1">
        <v>4.62</v>
      </c>
      <c r="I693" s="1">
        <v>34.770000000000003</v>
      </c>
      <c r="J693" s="1"/>
      <c r="K693">
        <f t="shared" si="194"/>
        <v>12.060225131280816</v>
      </c>
      <c r="L693">
        <f t="shared" si="195"/>
        <v>21.485003092050196</v>
      </c>
      <c r="M693">
        <f t="shared" si="196"/>
        <v>18.343410438460403</v>
      </c>
      <c r="N693">
        <f t="shared" si="197"/>
        <v>15.20181778487061</v>
      </c>
      <c r="P693">
        <f t="shared" si="182"/>
        <v>-0.15151029437442437</v>
      </c>
      <c r="Q693">
        <f t="shared" si="183"/>
        <v>0.15151029437442445</v>
      </c>
      <c r="R693">
        <f t="shared" si="184"/>
        <v>-0.15151029437442445</v>
      </c>
      <c r="S693">
        <f t="shared" si="185"/>
        <v>0.1515102943744244</v>
      </c>
      <c r="U693">
        <f t="shared" si="186"/>
        <v>-1007905.4073749896</v>
      </c>
      <c r="V693">
        <f t="shared" si="187"/>
        <v>927359.04307859181</v>
      </c>
      <c r="W693">
        <f t="shared" si="188"/>
        <v>-2856762.5656886282</v>
      </c>
      <c r="X693">
        <f t="shared" si="189"/>
        <v>12213740.124182869</v>
      </c>
      <c r="Z693">
        <f t="shared" si="190"/>
        <v>-313.02115074682104</v>
      </c>
      <c r="AA693">
        <f t="shared" si="191"/>
        <v>288.00618857274588</v>
      </c>
      <c r="AB693">
        <f t="shared" si="192"/>
        <v>-887.21332297565448</v>
      </c>
      <c r="AC693">
        <f t="shared" si="193"/>
        <v>3793.1724154069761</v>
      </c>
      <c r="AD693" s="1"/>
      <c r="AE693" s="1">
        <f t="shared" si="181"/>
        <v>2880.9441302572468</v>
      </c>
    </row>
    <row r="694" spans="1:31" x14ac:dyDescent="0.25">
      <c r="A694" s="1">
        <v>692</v>
      </c>
      <c r="B694" s="1">
        <v>1232</v>
      </c>
      <c r="C694" s="1">
        <v>1052</v>
      </c>
      <c r="D694" s="1">
        <v>872</v>
      </c>
      <c r="F694" s="1">
        <v>1.64</v>
      </c>
      <c r="G694" s="1">
        <v>2.66</v>
      </c>
      <c r="H694" s="1">
        <v>4.57</v>
      </c>
      <c r="I694" s="1">
        <v>36.729999999999997</v>
      </c>
      <c r="J694" s="1"/>
      <c r="K694">
        <f t="shared" si="194"/>
        <v>12.07767842380076</v>
      </c>
      <c r="L694">
        <f t="shared" si="195"/>
        <v>21.502456384570142</v>
      </c>
      <c r="M694">
        <f t="shared" si="196"/>
        <v>18.360863730980348</v>
      </c>
      <c r="N694">
        <f t="shared" si="197"/>
        <v>15.219271077390552</v>
      </c>
      <c r="P694">
        <f t="shared" si="182"/>
        <v>-0.14668166417240086</v>
      </c>
      <c r="Q694">
        <f t="shared" si="183"/>
        <v>0.14668166417240047</v>
      </c>
      <c r="R694">
        <f t="shared" si="184"/>
        <v>-0.14668166417240044</v>
      </c>
      <c r="S694">
        <f t="shared" si="185"/>
        <v>0.14668166417240139</v>
      </c>
      <c r="U694">
        <f t="shared" si="186"/>
        <v>-983869.93099814188</v>
      </c>
      <c r="V694">
        <f t="shared" si="187"/>
        <v>901799.6795971205</v>
      </c>
      <c r="W694">
        <f t="shared" si="188"/>
        <v>-2741637.5516228657</v>
      </c>
      <c r="X694">
        <f t="shared" si="189"/>
        <v>12452294.072031034</v>
      </c>
      <c r="Z694">
        <f t="shared" si="190"/>
        <v>-305.55654899036892</v>
      </c>
      <c r="AA694">
        <f t="shared" si="191"/>
        <v>280.06831929375932</v>
      </c>
      <c r="AB694">
        <f t="shared" si="192"/>
        <v>-851.45940785730693</v>
      </c>
      <c r="AC694">
        <f t="shared" si="193"/>
        <v>3867.2591607743898</v>
      </c>
      <c r="AD694" s="1"/>
      <c r="AE694" s="1">
        <f t="shared" si="181"/>
        <v>2990.3115232204732</v>
      </c>
    </row>
    <row r="695" spans="1:31" x14ac:dyDescent="0.25">
      <c r="A695" s="1">
        <v>693</v>
      </c>
      <c r="B695" s="1">
        <v>1233</v>
      </c>
      <c r="C695" s="1">
        <v>1053</v>
      </c>
      <c r="D695" s="1">
        <v>873</v>
      </c>
      <c r="F695" s="1">
        <v>1.65</v>
      </c>
      <c r="G695" s="1">
        <v>2.67</v>
      </c>
      <c r="H695" s="1">
        <v>4.53</v>
      </c>
      <c r="I695" s="1">
        <v>38.82</v>
      </c>
      <c r="J695" s="1"/>
      <c r="K695">
        <f t="shared" si="194"/>
        <v>12.095131716320703</v>
      </c>
      <c r="L695">
        <f t="shared" si="195"/>
        <v>21.519909677090084</v>
      </c>
      <c r="M695">
        <f t="shared" si="196"/>
        <v>18.378317023500291</v>
      </c>
      <c r="N695">
        <f t="shared" si="197"/>
        <v>15.236724369910498</v>
      </c>
      <c r="P695">
        <f t="shared" si="182"/>
        <v>-0.14181150407135829</v>
      </c>
      <c r="Q695">
        <f t="shared" si="183"/>
        <v>0.14181150407135792</v>
      </c>
      <c r="R695">
        <f t="shared" si="184"/>
        <v>-0.1418115040713579</v>
      </c>
      <c r="S695">
        <f t="shared" si="185"/>
        <v>0.14181150407135784</v>
      </c>
      <c r="U695">
        <f t="shared" si="186"/>
        <v>-958978.95272084</v>
      </c>
      <c r="V695">
        <f t="shared" si="187"/>
        <v>872506.9632972735</v>
      </c>
      <c r="W695">
        <f t="shared" si="188"/>
        <v>-2632833.1247426709</v>
      </c>
      <c r="X695">
        <f t="shared" si="189"/>
        <v>12685663.039400868</v>
      </c>
      <c r="Z695">
        <f t="shared" si="190"/>
        <v>-297.82625743070037</v>
      </c>
      <c r="AA695">
        <f t="shared" si="191"/>
        <v>270.97099756338105</v>
      </c>
      <c r="AB695">
        <f t="shared" si="192"/>
        <v>-817.66845221883227</v>
      </c>
      <c r="AC695">
        <f t="shared" si="193"/>
        <v>3939.7356274945696</v>
      </c>
      <c r="AD695" s="1"/>
      <c r="AE695" s="1">
        <f t="shared" si="181"/>
        <v>3095.211915408418</v>
      </c>
    </row>
    <row r="696" spans="1:31" x14ac:dyDescent="0.25">
      <c r="A696" s="1">
        <v>694</v>
      </c>
      <c r="B696" s="1">
        <v>1234</v>
      </c>
      <c r="C696" s="1">
        <v>1054</v>
      </c>
      <c r="D696" s="1">
        <v>874</v>
      </c>
      <c r="F696" s="1">
        <v>1.65</v>
      </c>
      <c r="G696" s="1">
        <v>2.69</v>
      </c>
      <c r="H696" s="1">
        <v>4.4800000000000004</v>
      </c>
      <c r="I696" s="1">
        <v>41.04</v>
      </c>
      <c r="J696" s="1"/>
      <c r="K696">
        <f t="shared" si="194"/>
        <v>12.112585008840647</v>
      </c>
      <c r="L696">
        <f t="shared" si="195"/>
        <v>21.537362969610026</v>
      </c>
      <c r="M696">
        <f t="shared" si="196"/>
        <v>18.395770316020233</v>
      </c>
      <c r="N696">
        <f t="shared" si="197"/>
        <v>15.25417766243044</v>
      </c>
      <c r="P696">
        <f t="shared" si="182"/>
        <v>-0.13690126866606719</v>
      </c>
      <c r="Q696">
        <f t="shared" si="183"/>
        <v>0.13690126866606731</v>
      </c>
      <c r="R696">
        <f t="shared" si="184"/>
        <v>-0.13690126866606725</v>
      </c>
      <c r="S696">
        <f t="shared" si="185"/>
        <v>0.13690126866606722</v>
      </c>
      <c r="U696">
        <f t="shared" si="186"/>
        <v>-927616.31621319801</v>
      </c>
      <c r="V696">
        <f t="shared" si="187"/>
        <v>846141.07844432537</v>
      </c>
      <c r="W696">
        <f t="shared" si="188"/>
        <v>-2518618.846445539</v>
      </c>
      <c r="X696">
        <f t="shared" si="189"/>
        <v>12909156.08154471</v>
      </c>
      <c r="Z696">
        <f t="shared" si="190"/>
        <v>-288.08608886106799</v>
      </c>
      <c r="AA696">
        <f t="shared" si="191"/>
        <v>262.78265016814038</v>
      </c>
      <c r="AB696">
        <f t="shared" si="192"/>
        <v>-782.19738066520517</v>
      </c>
      <c r="AC696">
        <f t="shared" si="193"/>
        <v>4009.1449676210141</v>
      </c>
      <c r="AD696" s="1"/>
      <c r="AE696" s="1">
        <f t="shared" si="181"/>
        <v>3201.6441482628816</v>
      </c>
    </row>
    <row r="697" spans="1:31" x14ac:dyDescent="0.25">
      <c r="A697" s="1">
        <v>695</v>
      </c>
      <c r="B697" s="1">
        <v>1235</v>
      </c>
      <c r="C697" s="1">
        <v>1055</v>
      </c>
      <c r="D697" s="1">
        <v>875</v>
      </c>
      <c r="F697" s="1">
        <v>1.66</v>
      </c>
      <c r="G697" s="1">
        <v>2.7</v>
      </c>
      <c r="H697" s="1">
        <v>4.4400000000000004</v>
      </c>
      <c r="I697" s="1">
        <v>43.41</v>
      </c>
      <c r="J697" s="1"/>
      <c r="K697">
        <f t="shared" si="194"/>
        <v>12.130038301360591</v>
      </c>
      <c r="L697">
        <f t="shared" si="195"/>
        <v>21.554816262129972</v>
      </c>
      <c r="M697">
        <f t="shared" si="196"/>
        <v>18.413223608540175</v>
      </c>
      <c r="N697">
        <f t="shared" si="197"/>
        <v>15.271630954950382</v>
      </c>
      <c r="P697">
        <f t="shared" si="182"/>
        <v>-0.13195241658933296</v>
      </c>
      <c r="Q697">
        <f t="shared" si="183"/>
        <v>0.13195241658933257</v>
      </c>
      <c r="R697">
        <f t="shared" si="184"/>
        <v>-0.13195241658933354</v>
      </c>
      <c r="S697">
        <f t="shared" si="185"/>
        <v>0.13195241658933349</v>
      </c>
      <c r="U697">
        <f t="shared" si="186"/>
        <v>-901225.13498492492</v>
      </c>
      <c r="V697">
        <f t="shared" si="187"/>
        <v>816290.50227971876</v>
      </c>
      <c r="W697">
        <f t="shared" si="188"/>
        <v>-2410505.7827307642</v>
      </c>
      <c r="X697">
        <f t="shared" si="189"/>
        <v>13124137.297763988</v>
      </c>
      <c r="Z697">
        <f t="shared" si="190"/>
        <v>-279.88988527172813</v>
      </c>
      <c r="AA697">
        <f t="shared" si="191"/>
        <v>253.51207613100308</v>
      </c>
      <c r="AB697">
        <f t="shared" si="192"/>
        <v>-748.62113891956244</v>
      </c>
      <c r="AC697">
        <f t="shared" si="193"/>
        <v>4075.9108240173705</v>
      </c>
      <c r="AD697" s="1"/>
      <c r="AE697" s="1">
        <f t="shared" si="181"/>
        <v>3300.9118759570829</v>
      </c>
    </row>
    <row r="698" spans="1:31" x14ac:dyDescent="0.25">
      <c r="A698" s="1">
        <v>696</v>
      </c>
      <c r="B698" s="1">
        <v>1236</v>
      </c>
      <c r="C698" s="1">
        <v>1056</v>
      </c>
      <c r="D698" s="1">
        <v>876</v>
      </c>
      <c r="F698" s="1">
        <v>1.67</v>
      </c>
      <c r="G698" s="1">
        <v>2.72</v>
      </c>
      <c r="H698" s="1">
        <v>4.3899999999999997</v>
      </c>
      <c r="I698" s="1">
        <v>45.93</v>
      </c>
      <c r="J698" s="1"/>
      <c r="K698">
        <f t="shared" si="194"/>
        <v>12.147491593880533</v>
      </c>
      <c r="L698">
        <f t="shared" si="195"/>
        <v>21.572269554649914</v>
      </c>
      <c r="M698">
        <f t="shared" si="196"/>
        <v>18.430676901060121</v>
      </c>
      <c r="N698">
        <f t="shared" si="197"/>
        <v>15.289084247470328</v>
      </c>
      <c r="P698">
        <f t="shared" si="182"/>
        <v>-0.12696641019640903</v>
      </c>
      <c r="Q698">
        <f t="shared" si="183"/>
        <v>0.12696641019640861</v>
      </c>
      <c r="R698">
        <f t="shared" si="184"/>
        <v>-0.12696641019640859</v>
      </c>
      <c r="S698">
        <f t="shared" si="185"/>
        <v>0.12696641019640856</v>
      </c>
      <c r="U698">
        <f t="shared" si="186"/>
        <v>-874000.41947464901</v>
      </c>
      <c r="V698">
        <f t="shared" si="187"/>
        <v>789125.69703232753</v>
      </c>
      <c r="W698">
        <f t="shared" si="188"/>
        <v>-2297522.06077467</v>
      </c>
      <c r="X698">
        <f t="shared" si="189"/>
        <v>13325199.729667274</v>
      </c>
      <c r="Z698">
        <f t="shared" si="190"/>
        <v>-271.43481427456379</v>
      </c>
      <c r="AA698">
        <f t="shared" si="191"/>
        <v>245.07561122454183</v>
      </c>
      <c r="AB698">
        <f t="shared" si="192"/>
        <v>-713.53223632654613</v>
      </c>
      <c r="AC698">
        <f t="shared" si="193"/>
        <v>4138.3539792438469</v>
      </c>
      <c r="AD698" s="1"/>
      <c r="AE698" s="1">
        <f t="shared" si="181"/>
        <v>3398.4625398672788</v>
      </c>
    </row>
    <row r="699" spans="1:31" x14ac:dyDescent="0.25">
      <c r="A699" s="1">
        <v>697</v>
      </c>
      <c r="B699" s="1">
        <v>1237</v>
      </c>
      <c r="C699" s="1">
        <v>1057</v>
      </c>
      <c r="D699" s="1">
        <v>877</v>
      </c>
      <c r="F699" s="1">
        <v>1.67</v>
      </c>
      <c r="G699" s="1">
        <v>2.74</v>
      </c>
      <c r="H699" s="1">
        <v>4.34</v>
      </c>
      <c r="I699" s="1">
        <v>48.61</v>
      </c>
      <c r="J699" s="1"/>
      <c r="K699">
        <f t="shared" si="194"/>
        <v>12.164944886400479</v>
      </c>
      <c r="L699">
        <f t="shared" si="195"/>
        <v>21.589722847169856</v>
      </c>
      <c r="M699">
        <f t="shared" si="196"/>
        <v>18.448130193580063</v>
      </c>
      <c r="N699">
        <f t="shared" si="197"/>
        <v>15.30653753999027</v>
      </c>
      <c r="P699">
        <f t="shared" si="182"/>
        <v>-0.12194471526717497</v>
      </c>
      <c r="Q699">
        <f t="shared" si="183"/>
        <v>0.12194471526717558</v>
      </c>
      <c r="R699">
        <f t="shared" si="184"/>
        <v>-0.12194471526717554</v>
      </c>
      <c r="S699">
        <f t="shared" si="185"/>
        <v>0.12194471526717553</v>
      </c>
      <c r="U699">
        <f t="shared" si="186"/>
        <v>-840914.42014674551</v>
      </c>
      <c r="V699">
        <f t="shared" si="187"/>
        <v>761502.68519781157</v>
      </c>
      <c r="W699">
        <f t="shared" si="188"/>
        <v>-2185370.4092436526</v>
      </c>
      <c r="X699">
        <f t="shared" si="189"/>
        <v>13509724.645060433</v>
      </c>
      <c r="Z699">
        <f t="shared" si="190"/>
        <v>-261.15942780729415</v>
      </c>
      <c r="AA699">
        <f t="shared" si="191"/>
        <v>236.4968429311435</v>
      </c>
      <c r="AB699">
        <f t="shared" si="192"/>
        <v>-678.70174651716411</v>
      </c>
      <c r="AC699">
        <f t="shared" si="193"/>
        <v>4195.6611441178384</v>
      </c>
      <c r="AD699" s="1"/>
      <c r="AE699" s="1">
        <f t="shared" si="181"/>
        <v>3492.2968127245235</v>
      </c>
    </row>
    <row r="700" spans="1:31" x14ac:dyDescent="0.25">
      <c r="A700" s="1">
        <v>698</v>
      </c>
      <c r="B700" s="1">
        <v>1238</v>
      </c>
      <c r="C700" s="1">
        <v>1058</v>
      </c>
      <c r="D700" s="1">
        <v>878</v>
      </c>
      <c r="F700" s="1">
        <v>1.68</v>
      </c>
      <c r="G700" s="1">
        <v>2.75</v>
      </c>
      <c r="H700" s="1">
        <v>4.3</v>
      </c>
      <c r="I700" s="1">
        <v>51.44</v>
      </c>
      <c r="J700" s="1"/>
      <c r="K700">
        <f t="shared" si="194"/>
        <v>12.182398178920421</v>
      </c>
      <c r="L700">
        <f t="shared" si="195"/>
        <v>21.607176139689802</v>
      </c>
      <c r="M700">
        <f t="shared" si="196"/>
        <v>18.465583486100005</v>
      </c>
      <c r="N700">
        <f t="shared" si="197"/>
        <v>15.323990832510212</v>
      </c>
      <c r="P700">
        <f t="shared" si="182"/>
        <v>-0.11688880072562426</v>
      </c>
      <c r="Q700">
        <f t="shared" si="183"/>
        <v>0.11688880072562384</v>
      </c>
      <c r="R700">
        <f t="shared" si="184"/>
        <v>-0.11688880072562484</v>
      </c>
      <c r="S700">
        <f t="shared" si="185"/>
        <v>0.11688880072562481</v>
      </c>
      <c r="U700">
        <f t="shared" si="186"/>
        <v>-812246.90622448642</v>
      </c>
      <c r="V700">
        <f t="shared" si="187"/>
        <v>730765.43514624308</v>
      </c>
      <c r="W700">
        <f t="shared" si="188"/>
        <v>-2078965.2956936406</v>
      </c>
      <c r="X700">
        <f t="shared" si="189"/>
        <v>13669299.630517351</v>
      </c>
      <c r="Z700">
        <f t="shared" si="190"/>
        <v>-252.2562726785138</v>
      </c>
      <c r="AA700">
        <f t="shared" si="191"/>
        <v>226.95089813162815</v>
      </c>
      <c r="AB700">
        <f t="shared" si="192"/>
        <v>-645.65593602239107</v>
      </c>
      <c r="AC700">
        <f t="shared" si="193"/>
        <v>4245.2197090512509</v>
      </c>
      <c r="AD700" s="1"/>
      <c r="AE700" s="1">
        <f t="shared" si="181"/>
        <v>3574.2583984819739</v>
      </c>
    </row>
    <row r="701" spans="1:31" x14ac:dyDescent="0.25">
      <c r="A701" s="1">
        <v>699</v>
      </c>
      <c r="B701" s="1">
        <v>1239</v>
      </c>
      <c r="C701" s="1">
        <v>1059</v>
      </c>
      <c r="D701" s="1">
        <v>879</v>
      </c>
      <c r="F701" s="1">
        <v>1.69</v>
      </c>
      <c r="G701" s="1">
        <v>2.77</v>
      </c>
      <c r="H701" s="1">
        <v>4.25</v>
      </c>
      <c r="I701" s="1">
        <v>54.44</v>
      </c>
      <c r="J701" s="1"/>
      <c r="K701">
        <f t="shared" si="194"/>
        <v>12.199851471440363</v>
      </c>
      <c r="L701">
        <f t="shared" si="195"/>
        <v>21.624629432209744</v>
      </c>
      <c r="M701">
        <f t="shared" si="196"/>
        <v>18.483036778619951</v>
      </c>
      <c r="N701">
        <f t="shared" si="197"/>
        <v>15.341444125030156</v>
      </c>
      <c r="P701">
        <f t="shared" si="182"/>
        <v>-0.11180013837614677</v>
      </c>
      <c r="Q701">
        <f t="shared" si="183"/>
        <v>0.11180013837614634</v>
      </c>
      <c r="R701">
        <f t="shared" si="184"/>
        <v>-0.1118001383761463</v>
      </c>
      <c r="S701">
        <f t="shared" si="185"/>
        <v>0.1118001383761468</v>
      </c>
      <c r="U701">
        <f t="shared" si="186"/>
        <v>-782773.22611636261</v>
      </c>
      <c r="V701">
        <f t="shared" si="187"/>
        <v>702351.43672810914</v>
      </c>
      <c r="W701">
        <f t="shared" si="188"/>
        <v>-1968512.5508843376</v>
      </c>
      <c r="X701">
        <f t="shared" si="189"/>
        <v>13803614.518223282</v>
      </c>
      <c r="Z701">
        <f t="shared" si="190"/>
        <v>-243.10274974205424</v>
      </c>
      <c r="AA701">
        <f t="shared" si="191"/>
        <v>218.12647629890196</v>
      </c>
      <c r="AB701">
        <f t="shared" si="192"/>
        <v>-611.35306887794502</v>
      </c>
      <c r="AC701">
        <f t="shared" si="193"/>
        <v>4286.9333464665315</v>
      </c>
      <c r="AD701" s="1"/>
      <c r="AE701" s="1">
        <f t="shared" si="181"/>
        <v>3650.6040041454344</v>
      </c>
    </row>
    <row r="702" spans="1:31" x14ac:dyDescent="0.25">
      <c r="A702" s="1">
        <v>700</v>
      </c>
      <c r="B702" s="1">
        <v>1240</v>
      </c>
      <c r="C702" s="1">
        <v>1060</v>
      </c>
      <c r="D702" s="1">
        <v>880</v>
      </c>
      <c r="F702" s="1">
        <v>1.69</v>
      </c>
      <c r="G702" s="1">
        <v>2.79</v>
      </c>
      <c r="H702" s="1">
        <v>4.21</v>
      </c>
      <c r="I702" s="1">
        <v>57.6</v>
      </c>
      <c r="J702" s="1"/>
      <c r="K702">
        <f t="shared" si="194"/>
        <v>12.217304763960305</v>
      </c>
      <c r="L702">
        <f t="shared" si="195"/>
        <v>21.642082724729686</v>
      </c>
      <c r="M702">
        <f t="shared" si="196"/>
        <v>18.500490071139893</v>
      </c>
      <c r="N702">
        <f t="shared" si="197"/>
        <v>15.3588974175501</v>
      </c>
      <c r="P702">
        <f t="shared" si="182"/>
        <v>-0.10668020265610445</v>
      </c>
      <c r="Q702">
        <f t="shared" si="183"/>
        <v>0.10668020265610403</v>
      </c>
      <c r="R702">
        <f t="shared" si="184"/>
        <v>-0.10668020265610399</v>
      </c>
      <c r="S702">
        <f t="shared" si="185"/>
        <v>0.10668020265610396</v>
      </c>
      <c r="U702">
        <f t="shared" si="186"/>
        <v>-748076.42595108016</v>
      </c>
      <c r="V702">
        <f t="shared" si="187"/>
        <v>673482.32377882698</v>
      </c>
      <c r="W702">
        <f t="shared" si="188"/>
        <v>-1863551.3332864128</v>
      </c>
      <c r="X702">
        <f t="shared" si="189"/>
        <v>13904151.200595122</v>
      </c>
      <c r="Z702">
        <f t="shared" si="190"/>
        <v>-232.32710330192313</v>
      </c>
      <c r="AA702">
        <f t="shared" si="191"/>
        <v>209.16071136669515</v>
      </c>
      <c r="AB702">
        <f t="shared" si="192"/>
        <v>-578.75568337342793</v>
      </c>
      <c r="AC702">
        <f t="shared" si="193"/>
        <v>4318.1566217640238</v>
      </c>
      <c r="AD702" s="1"/>
      <c r="AE702" s="1">
        <f t="shared" si="181"/>
        <v>3716.2345464553682</v>
      </c>
    </row>
    <row r="703" spans="1:31" x14ac:dyDescent="0.25">
      <c r="A703" s="1">
        <v>701</v>
      </c>
      <c r="B703" s="1">
        <v>1241</v>
      </c>
      <c r="C703" s="1">
        <v>1061</v>
      </c>
      <c r="D703" s="1">
        <v>881</v>
      </c>
      <c r="F703" s="1">
        <v>1.7</v>
      </c>
      <c r="G703" s="1">
        <v>2.81</v>
      </c>
      <c r="H703" s="1">
        <v>4.16</v>
      </c>
      <c r="I703" s="1">
        <v>60.93</v>
      </c>
      <c r="J703" s="1"/>
      <c r="K703">
        <f t="shared" si="194"/>
        <v>12.234758056480251</v>
      </c>
      <c r="L703">
        <f t="shared" si="195"/>
        <v>21.659536017249629</v>
      </c>
      <c r="M703">
        <f t="shared" si="196"/>
        <v>18.517943363659835</v>
      </c>
      <c r="N703">
        <f t="shared" si="197"/>
        <v>15.376350710070044</v>
      </c>
      <c r="P703">
        <f t="shared" si="182"/>
        <v>-0.10153047040413221</v>
      </c>
      <c r="Q703">
        <f t="shared" si="183"/>
        <v>0.10153047040413286</v>
      </c>
      <c r="R703">
        <f t="shared" si="184"/>
        <v>-0.10153047040413284</v>
      </c>
      <c r="S703">
        <f t="shared" si="185"/>
        <v>0.10153047040413225</v>
      </c>
      <c r="U703">
        <f t="shared" si="186"/>
        <v>-717227.16511067376</v>
      </c>
      <c r="V703">
        <f t="shared" si="187"/>
        <v>644158.71395452134</v>
      </c>
      <c r="W703">
        <f t="shared" si="188"/>
        <v>-1755097.0628590684</v>
      </c>
      <c r="X703">
        <f t="shared" si="189"/>
        <v>13967469.907917665</v>
      </c>
      <c r="Z703">
        <f t="shared" si="190"/>
        <v>-222.7463717597615</v>
      </c>
      <c r="AA703">
        <f t="shared" si="191"/>
        <v>200.05379515799984</v>
      </c>
      <c r="AB703">
        <f t="shared" si="192"/>
        <v>-545.07347442388937</v>
      </c>
      <c r="AC703">
        <f t="shared" si="193"/>
        <v>4337.8212594223569</v>
      </c>
      <c r="AD703" s="1"/>
      <c r="AE703" s="1">
        <f t="shared" si="181"/>
        <v>3770.0552083967059</v>
      </c>
    </row>
    <row r="704" spans="1:31" x14ac:dyDescent="0.25">
      <c r="A704" s="1">
        <v>702</v>
      </c>
      <c r="B704" s="1">
        <v>1242</v>
      </c>
      <c r="C704" s="1">
        <v>1062</v>
      </c>
      <c r="D704" s="1">
        <v>882</v>
      </c>
      <c r="F704" s="1">
        <v>1.71</v>
      </c>
      <c r="G704" s="1">
        <v>2.83</v>
      </c>
      <c r="H704" s="1">
        <v>4.12</v>
      </c>
      <c r="I704" s="1">
        <v>64.41</v>
      </c>
      <c r="J704" s="1"/>
      <c r="K704">
        <f t="shared" si="194"/>
        <v>12.252211349000193</v>
      </c>
      <c r="L704">
        <f t="shared" si="195"/>
        <v>21.676989309769574</v>
      </c>
      <c r="M704">
        <f t="shared" si="196"/>
        <v>18.535396656179778</v>
      </c>
      <c r="N704">
        <f t="shared" si="197"/>
        <v>15.393804002589986</v>
      </c>
      <c r="P704">
        <f t="shared" si="182"/>
        <v>-9.6352420643600251E-2</v>
      </c>
      <c r="Q704">
        <f t="shared" si="183"/>
        <v>9.6352420643599834E-2</v>
      </c>
      <c r="R704">
        <f t="shared" si="184"/>
        <v>-9.6352420643600847E-2</v>
      </c>
      <c r="S704">
        <f t="shared" si="185"/>
        <v>9.6352420643600278E-2</v>
      </c>
      <c r="U704">
        <f t="shared" si="186"/>
        <v>-685604.36853058659</v>
      </c>
      <c r="V704">
        <f t="shared" si="187"/>
        <v>614381.00515543588</v>
      </c>
      <c r="W704">
        <f t="shared" si="188"/>
        <v>-1651865.4961087964</v>
      </c>
      <c r="X704">
        <f t="shared" si="189"/>
        <v>13983138.0007287</v>
      </c>
      <c r="Z704">
        <f t="shared" si="190"/>
        <v>-212.92540631707013</v>
      </c>
      <c r="AA704">
        <f t="shared" si="191"/>
        <v>190.80585124710308</v>
      </c>
      <c r="AB704">
        <f t="shared" si="192"/>
        <v>-513.01325966452441</v>
      </c>
      <c r="AC704">
        <f t="shared" si="193"/>
        <v>4342.68723633431</v>
      </c>
      <c r="AD704" s="1"/>
      <c r="AE704" s="1">
        <f t="shared" si="181"/>
        <v>3807.5544215998184</v>
      </c>
    </row>
    <row r="705" spans="1:31" x14ac:dyDescent="0.25">
      <c r="A705" s="1">
        <v>703</v>
      </c>
      <c r="B705" s="1">
        <v>1243</v>
      </c>
      <c r="C705" s="1">
        <v>1063</v>
      </c>
      <c r="D705" s="1">
        <v>883</v>
      </c>
      <c r="F705" s="1">
        <v>1.71</v>
      </c>
      <c r="G705" s="1">
        <v>2.85</v>
      </c>
      <c r="H705" s="1">
        <v>4.08</v>
      </c>
      <c r="I705" s="1">
        <v>68.05</v>
      </c>
      <c r="J705" s="1"/>
      <c r="K705">
        <f t="shared" si="194"/>
        <v>12.269664641520135</v>
      </c>
      <c r="L705">
        <f t="shared" si="195"/>
        <v>21.694442602289516</v>
      </c>
      <c r="M705">
        <f t="shared" si="196"/>
        <v>18.552849948699723</v>
      </c>
      <c r="N705">
        <f t="shared" si="197"/>
        <v>15.411257295109928</v>
      </c>
      <c r="P705">
        <f t="shared" si="182"/>
        <v>-9.1147534380621509E-2</v>
      </c>
      <c r="Q705">
        <f t="shared" si="183"/>
        <v>9.1147534380621106E-2</v>
      </c>
      <c r="R705">
        <f t="shared" si="184"/>
        <v>-9.1147534380621079E-2</v>
      </c>
      <c r="S705">
        <f t="shared" si="185"/>
        <v>9.1147534380621537E-2</v>
      </c>
      <c r="U705">
        <f t="shared" si="186"/>
        <v>-649421.60258719884</v>
      </c>
      <c r="V705">
        <f t="shared" si="187"/>
        <v>584149.37927427271</v>
      </c>
      <c r="W705">
        <f t="shared" si="188"/>
        <v>-1549497.1570501525</v>
      </c>
      <c r="X705">
        <f t="shared" si="189"/>
        <v>13947847.459513878</v>
      </c>
      <c r="Z705">
        <f t="shared" si="190"/>
        <v>-201.68826942909598</v>
      </c>
      <c r="AA705">
        <f t="shared" si="191"/>
        <v>181.41693612369377</v>
      </c>
      <c r="AB705">
        <f t="shared" si="192"/>
        <v>-481.22113407643758</v>
      </c>
      <c r="AC705">
        <f t="shared" si="193"/>
        <v>4331.7271941113859</v>
      </c>
      <c r="AD705" s="1"/>
      <c r="AE705" s="1">
        <f t="shared" si="181"/>
        <v>3830.2347267295463</v>
      </c>
    </row>
    <row r="706" spans="1:31" x14ac:dyDescent="0.25">
      <c r="A706" s="1">
        <v>704</v>
      </c>
      <c r="B706" s="1">
        <v>1244</v>
      </c>
      <c r="C706" s="1">
        <v>1064</v>
      </c>
      <c r="D706" s="1">
        <v>884</v>
      </c>
      <c r="F706" s="1">
        <v>1.72</v>
      </c>
      <c r="G706" s="1">
        <v>2.87</v>
      </c>
      <c r="H706" s="1">
        <v>4.03</v>
      </c>
      <c r="I706" s="1">
        <v>71.84</v>
      </c>
      <c r="J706" s="1"/>
      <c r="K706">
        <f t="shared" si="194"/>
        <v>12.287117934040079</v>
      </c>
      <c r="L706">
        <f t="shared" si="195"/>
        <v>21.711895894809459</v>
      </c>
      <c r="M706">
        <f t="shared" si="196"/>
        <v>18.570303241219666</v>
      </c>
      <c r="N706">
        <f t="shared" si="197"/>
        <v>15.428710587629874</v>
      </c>
      <c r="P706">
        <f t="shared" si="182"/>
        <v>-8.591729441600536E-2</v>
      </c>
      <c r="Q706">
        <f t="shared" si="183"/>
        <v>8.5917294416005485E-2</v>
      </c>
      <c r="R706">
        <f t="shared" si="184"/>
        <v>-8.591729441600543E-2</v>
      </c>
      <c r="S706">
        <f t="shared" si="185"/>
        <v>8.5917294416004861E-2</v>
      </c>
      <c r="U706">
        <f t="shared" si="186"/>
        <v>-616499.90924577008</v>
      </c>
      <c r="V706">
        <f t="shared" si="187"/>
        <v>553463.80638064607</v>
      </c>
      <c r="W706">
        <f t="shared" si="188"/>
        <v>-1444473.6245700386</v>
      </c>
      <c r="X706">
        <f t="shared" si="189"/>
        <v>13853951.167381732</v>
      </c>
      <c r="Z706">
        <f t="shared" si="190"/>
        <v>-191.46391081482182</v>
      </c>
      <c r="AA706">
        <f t="shared" si="191"/>
        <v>171.8870404924117</v>
      </c>
      <c r="AB706">
        <f t="shared" si="192"/>
        <v>-448.60439568821857</v>
      </c>
      <c r="AC706">
        <f t="shared" si="193"/>
        <v>4302.5661982490747</v>
      </c>
      <c r="AD706" s="1"/>
      <c r="AE706" s="1">
        <f t="shared" ref="AE706:AE721" si="198">SUM(Z706:AC706)</f>
        <v>3834.3849322384458</v>
      </c>
    </row>
    <row r="707" spans="1:31" x14ac:dyDescent="0.25">
      <c r="A707" s="1">
        <v>705</v>
      </c>
      <c r="B707" s="1">
        <v>1245</v>
      </c>
      <c r="C707" s="1">
        <v>1065</v>
      </c>
      <c r="D707" s="1">
        <v>885</v>
      </c>
      <c r="F707" s="1">
        <v>1.73</v>
      </c>
      <c r="G707" s="1">
        <v>2.89</v>
      </c>
      <c r="H707" s="1">
        <v>3.99</v>
      </c>
      <c r="I707" s="1">
        <v>75.739999999999995</v>
      </c>
      <c r="J707" s="1"/>
      <c r="K707">
        <f t="shared" si="194"/>
        <v>12.304571226560023</v>
      </c>
      <c r="L707">
        <f t="shared" si="195"/>
        <v>21.729349187329401</v>
      </c>
      <c r="M707">
        <f t="shared" si="196"/>
        <v>18.587756533739608</v>
      </c>
      <c r="N707">
        <f t="shared" si="197"/>
        <v>15.446163880149816</v>
      </c>
      <c r="P707">
        <f t="shared" ref="P707:P722" si="199">ASIN(49.5/159*SIN(K707))</f>
        <v>-8.0663185170503901E-2</v>
      </c>
      <c r="Q707">
        <f t="shared" ref="Q707:Q722" si="200">ASIN(49.5/159*SIN(L707))</f>
        <v>8.0663185170504526E-2</v>
      </c>
      <c r="R707">
        <f t="shared" ref="R707:R722" si="201">ASIN(49.5/159*SIN(M707))</f>
        <v>-8.0663185170504484E-2</v>
      </c>
      <c r="S707">
        <f t="shared" ref="S707:S722" si="202">ASIN(49.5/159*SIN(N707))</f>
        <v>8.0663185170503929E-2</v>
      </c>
      <c r="U707">
        <f t="shared" ref="U707:U722" si="203">F707*10^6*SIN(K707+P707)/COS(P707)</f>
        <v>-582842.40631457651</v>
      </c>
      <c r="V707">
        <f t="shared" ref="V707:V722" si="204">G707*10^6*SIN(L707+Q707)/COS(Q707)</f>
        <v>522324.04933470068</v>
      </c>
      <c r="W707">
        <f t="shared" ref="W707:W722" si="205">H707*10^6*SIN(M707+R707)/COS(R707)</f>
        <v>-1344243.4688989441</v>
      </c>
      <c r="X707">
        <f t="shared" ref="X707:X722" si="206">I707*10^6*SIN(N707+S707)/COS(S707)</f>
        <v>13688866.261802699</v>
      </c>
      <c r="Z707">
        <f t="shared" ref="Z707:Z722" si="207">U707*6.504/1000*47.75/1000</f>
        <v>-181.01103475949276</v>
      </c>
      <c r="AA707">
        <f t="shared" ref="AA707:AA722" si="208">V707*6.504/1000*47.75/1000</f>
        <v>162.21609070568064</v>
      </c>
      <c r="AB707">
        <f t="shared" ref="AB707:AB722" si="209">W707*6.504/1000*47.75/1000</f>
        <v>-417.47631716206939</v>
      </c>
      <c r="AC707">
        <f t="shared" ref="AC707:AC722" si="210">X707*6.504/1000*47.75/1000</f>
        <v>4251.2964394630171</v>
      </c>
      <c r="AD707" s="1"/>
      <c r="AE707" s="1">
        <f t="shared" si="198"/>
        <v>3815.0251782471355</v>
      </c>
    </row>
    <row r="708" spans="1:31" x14ac:dyDescent="0.25">
      <c r="A708" s="1">
        <v>706</v>
      </c>
      <c r="B708" s="1">
        <v>1246</v>
      </c>
      <c r="C708" s="1">
        <v>1066</v>
      </c>
      <c r="D708" s="1">
        <v>886</v>
      </c>
      <c r="F708" s="1">
        <v>1.73</v>
      </c>
      <c r="G708" s="1">
        <v>2.91</v>
      </c>
      <c r="H708" s="1">
        <v>3.94</v>
      </c>
      <c r="I708" s="1">
        <v>79.75</v>
      </c>
      <c r="J708" s="1"/>
      <c r="K708">
        <f t="shared" ref="K708:K722" si="211">A708*PI()/180</f>
        <v>12.322024519079966</v>
      </c>
      <c r="L708">
        <f t="shared" ref="L708:L722" si="212">B708*PI()/180</f>
        <v>21.746802479849347</v>
      </c>
      <c r="M708">
        <f t="shared" ref="M708:M722" si="213">C708*PI()/180</f>
        <v>18.60520982625955</v>
      </c>
      <c r="N708">
        <f t="shared" ref="N708:N722" si="214">D708*PI()/180</f>
        <v>15.463617172669759</v>
      </c>
      <c r="P708">
        <f t="shared" si="199"/>
        <v>-7.5386692522696239E-2</v>
      </c>
      <c r="Q708">
        <f t="shared" si="200"/>
        <v>7.5386692522695795E-2</v>
      </c>
      <c r="R708">
        <f t="shared" si="201"/>
        <v>-7.5386692522696849E-2</v>
      </c>
      <c r="S708">
        <f t="shared" si="202"/>
        <v>7.5386692522696266E-2</v>
      </c>
      <c r="U708">
        <f t="shared" si="203"/>
        <v>-545310.12748139631</v>
      </c>
      <c r="V708">
        <f t="shared" si="204"/>
        <v>490729.66882310121</v>
      </c>
      <c r="W708">
        <f t="shared" si="205"/>
        <v>-1241920.1747264182</v>
      </c>
      <c r="X708">
        <f t="shared" si="206"/>
        <v>13448691.095753357</v>
      </c>
      <c r="Z708">
        <f t="shared" si="207"/>
        <v>-169.35478505138732</v>
      </c>
      <c r="AA708">
        <f t="shared" si="208"/>
        <v>152.40395032771522</v>
      </c>
      <c r="AB708">
        <f t="shared" si="209"/>
        <v>-385.69818098408479</v>
      </c>
      <c r="AC708">
        <f t="shared" si="210"/>
        <v>4176.7061988437363</v>
      </c>
      <c r="AD708" s="1"/>
      <c r="AE708" s="1">
        <f t="shared" si="198"/>
        <v>3774.0571831359794</v>
      </c>
    </row>
    <row r="709" spans="1:31" x14ac:dyDescent="0.25">
      <c r="A709" s="1">
        <v>707</v>
      </c>
      <c r="B709" s="1">
        <v>1247</v>
      </c>
      <c r="C709" s="1">
        <v>1067</v>
      </c>
      <c r="D709" s="1">
        <v>887</v>
      </c>
      <c r="F709" s="1">
        <v>1.74</v>
      </c>
      <c r="G709" s="1">
        <v>2.92</v>
      </c>
      <c r="H709" s="1">
        <v>3.9</v>
      </c>
      <c r="I709" s="1">
        <v>83.84</v>
      </c>
      <c r="J709" s="1"/>
      <c r="K709">
        <f t="shared" si="211"/>
        <v>12.33947781159991</v>
      </c>
      <c r="L709">
        <f t="shared" si="212"/>
        <v>21.764255772369289</v>
      </c>
      <c r="M709">
        <f t="shared" si="213"/>
        <v>18.622663118779496</v>
      </c>
      <c r="N709">
        <f t="shared" si="214"/>
        <v>15.481070465189704</v>
      </c>
      <c r="P709">
        <f t="shared" si="199"/>
        <v>-7.0089303658838503E-2</v>
      </c>
      <c r="Q709">
        <f t="shared" si="200"/>
        <v>7.0089303658838614E-2</v>
      </c>
      <c r="R709">
        <f t="shared" si="201"/>
        <v>-7.0089303658838573E-2</v>
      </c>
      <c r="S709">
        <f t="shared" si="202"/>
        <v>7.0089303658838004E-2</v>
      </c>
      <c r="U709">
        <f t="shared" si="203"/>
        <v>-510439.48135783948</v>
      </c>
      <c r="V709">
        <f t="shared" si="204"/>
        <v>457114.56796306081</v>
      </c>
      <c r="W709">
        <f t="shared" si="205"/>
        <v>-1144088.4926986136</v>
      </c>
      <c r="X709">
        <f t="shared" si="206"/>
        <v>13124823.759596905</v>
      </c>
      <c r="Z709">
        <f t="shared" si="207"/>
        <v>-158.52514796737876</v>
      </c>
      <c r="AA709">
        <f t="shared" si="208"/>
        <v>141.96424291401595</v>
      </c>
      <c r="AB709">
        <f t="shared" si="209"/>
        <v>-355.31498682343761</v>
      </c>
      <c r="AC709">
        <f t="shared" si="210"/>
        <v>4076.1240157229722</v>
      </c>
      <c r="AD709" s="1"/>
      <c r="AE709" s="1">
        <f t="shared" si="198"/>
        <v>3704.2481238461719</v>
      </c>
    </row>
    <row r="710" spans="1:31" x14ac:dyDescent="0.25">
      <c r="A710" s="1">
        <v>708</v>
      </c>
      <c r="B710" s="1">
        <v>1248</v>
      </c>
      <c r="C710" s="1">
        <v>1068</v>
      </c>
      <c r="D710" s="1">
        <v>888</v>
      </c>
      <c r="F710" s="1">
        <v>1.75</v>
      </c>
      <c r="G710" s="1">
        <v>2.94</v>
      </c>
      <c r="H710" s="1">
        <v>3.85</v>
      </c>
      <c r="I710" s="1">
        <v>87.96</v>
      </c>
      <c r="J710" s="1"/>
      <c r="K710">
        <f t="shared" si="211"/>
        <v>12.356931104119854</v>
      </c>
      <c r="L710">
        <f t="shared" si="212"/>
        <v>21.781709064889231</v>
      </c>
      <c r="M710">
        <f t="shared" si="213"/>
        <v>18.640116411299438</v>
      </c>
      <c r="N710">
        <f t="shared" si="214"/>
        <v>15.498523757709647</v>
      </c>
      <c r="P710">
        <f t="shared" si="199"/>
        <v>-6.4772506933997318E-2</v>
      </c>
      <c r="Q710">
        <f t="shared" si="200"/>
        <v>6.477250693399797E-2</v>
      </c>
      <c r="R710">
        <f t="shared" si="201"/>
        <v>-6.4772506933997928E-2</v>
      </c>
      <c r="S710">
        <f t="shared" si="202"/>
        <v>6.4772506933997345E-2</v>
      </c>
      <c r="U710">
        <f t="shared" si="203"/>
        <v>-474875.65371825418</v>
      </c>
      <c r="V710">
        <f t="shared" si="204"/>
        <v>424729.64376175846</v>
      </c>
      <c r="W710">
        <f t="shared" si="205"/>
        <v>-1044726.4381801732</v>
      </c>
      <c r="X710">
        <f t="shared" si="206"/>
        <v>12707217.50519871</v>
      </c>
      <c r="Z710">
        <f t="shared" si="207"/>
        <v>-147.48023227266333</v>
      </c>
      <c r="AA710">
        <f t="shared" si="208"/>
        <v>131.90658654451425</v>
      </c>
      <c r="AB710">
        <f t="shared" si="209"/>
        <v>-324.45651099986361</v>
      </c>
      <c r="AC710">
        <f t="shared" si="210"/>
        <v>3946.4297117195429</v>
      </c>
      <c r="AD710" s="1"/>
      <c r="AE710" s="1">
        <f t="shared" si="198"/>
        <v>3606.3995549915303</v>
      </c>
    </row>
    <row r="711" spans="1:31" x14ac:dyDescent="0.25">
      <c r="A711" s="1">
        <v>709</v>
      </c>
      <c r="B711" s="1">
        <v>1249</v>
      </c>
      <c r="C711" s="1">
        <v>1069</v>
      </c>
      <c r="D711" s="1">
        <v>889</v>
      </c>
      <c r="F711" s="1">
        <v>1.75</v>
      </c>
      <c r="G711" s="1">
        <v>2.95</v>
      </c>
      <c r="H711" s="1">
        <v>3.81</v>
      </c>
      <c r="I711" s="1">
        <v>92.08</v>
      </c>
      <c r="J711" s="1"/>
      <c r="K711">
        <f t="shared" si="211"/>
        <v>12.374384396639796</v>
      </c>
      <c r="L711">
        <f t="shared" si="212"/>
        <v>21.799162357409177</v>
      </c>
      <c r="M711">
        <f t="shared" si="213"/>
        <v>18.65756970381938</v>
      </c>
      <c r="N711">
        <f t="shared" si="214"/>
        <v>15.515977050229589</v>
      </c>
      <c r="P711">
        <f t="shared" si="199"/>
        <v>-5.9437791743756796E-2</v>
      </c>
      <c r="Q711">
        <f t="shared" si="200"/>
        <v>5.9437791743756359E-2</v>
      </c>
      <c r="R711">
        <f t="shared" si="201"/>
        <v>-5.9437791743757407E-2</v>
      </c>
      <c r="S711">
        <f t="shared" si="202"/>
        <v>5.9437791743756831E-2</v>
      </c>
      <c r="U711">
        <f t="shared" si="203"/>
        <v>-436141.21890851454</v>
      </c>
      <c r="V711">
        <f t="shared" si="204"/>
        <v>390563.58941869129</v>
      </c>
      <c r="W711">
        <f t="shared" si="205"/>
        <v>-949541.73945225927</v>
      </c>
      <c r="X711">
        <f t="shared" si="206"/>
        <v>12190879.76734695</v>
      </c>
      <c r="Z711">
        <f t="shared" si="207"/>
        <v>-135.45063379154175</v>
      </c>
      <c r="AA711">
        <f t="shared" si="208"/>
        <v>121.29577171140528</v>
      </c>
      <c r="AB711">
        <f t="shared" si="209"/>
        <v>-294.89537985473032</v>
      </c>
      <c r="AC711">
        <f t="shared" si="210"/>
        <v>3786.0727658258725</v>
      </c>
      <c r="AD711" s="1"/>
      <c r="AE711" s="1">
        <f t="shared" si="198"/>
        <v>3477.0225238910057</v>
      </c>
    </row>
    <row r="712" spans="1:31" x14ac:dyDescent="0.25">
      <c r="A712" s="1">
        <v>710</v>
      </c>
      <c r="B712" s="1">
        <v>1250</v>
      </c>
      <c r="C712" s="1">
        <v>1070</v>
      </c>
      <c r="D712" s="1">
        <v>890</v>
      </c>
      <c r="F712" s="1">
        <v>1.76</v>
      </c>
      <c r="G712" s="1">
        <v>2.95</v>
      </c>
      <c r="H712" s="1">
        <v>3.77</v>
      </c>
      <c r="I712" s="1">
        <v>96.15</v>
      </c>
      <c r="J712" s="1"/>
      <c r="K712">
        <f t="shared" si="211"/>
        <v>12.39183768915974</v>
      </c>
      <c r="L712">
        <f t="shared" si="212"/>
        <v>21.816615649929119</v>
      </c>
      <c r="M712">
        <f t="shared" si="213"/>
        <v>18.675022996339326</v>
      </c>
      <c r="N712">
        <f t="shared" si="214"/>
        <v>15.533430342749531</v>
      </c>
      <c r="P712">
        <f t="shared" si="199"/>
        <v>-5.4086648405791651E-2</v>
      </c>
      <c r="Q712">
        <f t="shared" si="200"/>
        <v>5.4086648405791755E-2</v>
      </c>
      <c r="R712">
        <f t="shared" si="201"/>
        <v>-5.4086648405791721E-2</v>
      </c>
      <c r="S712">
        <f t="shared" si="202"/>
        <v>5.4086648405792227E-2</v>
      </c>
      <c r="U712">
        <f t="shared" si="203"/>
        <v>-399458.62707102631</v>
      </c>
      <c r="V712">
        <f t="shared" si="204"/>
        <v>354977.11763288232</v>
      </c>
      <c r="W712">
        <f t="shared" si="205"/>
        <v>-855658.53639646724</v>
      </c>
      <c r="X712">
        <f t="shared" si="206"/>
        <v>11569847.410305785</v>
      </c>
      <c r="Z712">
        <f t="shared" si="207"/>
        <v>-124.05826797494034</v>
      </c>
      <c r="AA712">
        <f t="shared" si="208"/>
        <v>110.24382351477372</v>
      </c>
      <c r="AB712">
        <f t="shared" si="209"/>
        <v>-265.73844901450525</v>
      </c>
      <c r="AC712">
        <f t="shared" si="210"/>
        <v>3593.2012308290264</v>
      </c>
      <c r="AD712" s="1"/>
      <c r="AE712" s="1">
        <f t="shared" si="198"/>
        <v>3313.6483373543547</v>
      </c>
    </row>
    <row r="713" spans="1:31" x14ac:dyDescent="0.25">
      <c r="A713" s="1">
        <v>711</v>
      </c>
      <c r="B713" s="1">
        <v>1251</v>
      </c>
      <c r="C713" s="1">
        <v>1071</v>
      </c>
      <c r="D713" s="1">
        <v>891</v>
      </c>
      <c r="F713" s="1">
        <v>1.77</v>
      </c>
      <c r="G713" s="1">
        <v>2.95</v>
      </c>
      <c r="H713" s="1">
        <v>3.72</v>
      </c>
      <c r="I713" s="1">
        <v>100.09</v>
      </c>
      <c r="J713" s="1"/>
      <c r="K713">
        <f t="shared" si="211"/>
        <v>12.409290981679682</v>
      </c>
      <c r="L713">
        <f t="shared" si="212"/>
        <v>21.834068942449061</v>
      </c>
      <c r="M713">
        <f t="shared" si="213"/>
        <v>18.692476288859268</v>
      </c>
      <c r="N713">
        <f t="shared" si="214"/>
        <v>15.550883635269477</v>
      </c>
      <c r="P713">
        <f t="shared" si="199"/>
        <v>-4.8720568050588775E-2</v>
      </c>
      <c r="Q713">
        <f t="shared" si="200"/>
        <v>4.8720568050588893E-2</v>
      </c>
      <c r="R713">
        <f t="shared" si="201"/>
        <v>-4.8720568050588851E-2</v>
      </c>
      <c r="S713">
        <f t="shared" si="202"/>
        <v>4.8720568050588255E-2</v>
      </c>
      <c r="U713">
        <f t="shared" si="203"/>
        <v>-362130.16377575434</v>
      </c>
      <c r="V713">
        <f t="shared" si="204"/>
        <v>319413.07077778591</v>
      </c>
      <c r="W713">
        <f t="shared" si="205"/>
        <v>-761087.12386768148</v>
      </c>
      <c r="X713">
        <f t="shared" si="206"/>
        <v>10837306.526829652</v>
      </c>
      <c r="Z713">
        <f t="shared" si="207"/>
        <v>-112.46531644318091</v>
      </c>
      <c r="AA713">
        <f t="shared" si="208"/>
        <v>99.198839739173835</v>
      </c>
      <c r="AB713">
        <f t="shared" si="209"/>
        <v>-236.36778371109037</v>
      </c>
      <c r="AC713">
        <f t="shared" si="210"/>
        <v>3365.698938811378</v>
      </c>
      <c r="AD713" s="1"/>
      <c r="AE713" s="1">
        <f t="shared" si="198"/>
        <v>3116.0646783962807</v>
      </c>
    </row>
    <row r="714" spans="1:31" x14ac:dyDescent="0.25">
      <c r="A714" s="1">
        <v>712</v>
      </c>
      <c r="B714" s="1">
        <v>1252</v>
      </c>
      <c r="C714" s="1">
        <v>1072</v>
      </c>
      <c r="D714" s="1">
        <v>892</v>
      </c>
      <c r="F714" s="1">
        <v>1.77</v>
      </c>
      <c r="G714" s="1">
        <v>2.95</v>
      </c>
      <c r="H714" s="1">
        <v>3.68</v>
      </c>
      <c r="I714" s="1">
        <v>103.81</v>
      </c>
      <c r="J714" s="1"/>
      <c r="K714">
        <f t="shared" si="211"/>
        <v>12.426744274199628</v>
      </c>
      <c r="L714">
        <f t="shared" si="212"/>
        <v>21.851522234969003</v>
      </c>
      <c r="M714">
        <f t="shared" si="213"/>
        <v>18.70992958137921</v>
      </c>
      <c r="N714">
        <f t="shared" si="214"/>
        <v>15.568336927789419</v>
      </c>
      <c r="P714">
        <f t="shared" si="199"/>
        <v>-4.3341042520571263E-2</v>
      </c>
      <c r="Q714">
        <f t="shared" si="200"/>
        <v>4.3341042520572484E-2</v>
      </c>
      <c r="R714">
        <f t="shared" si="201"/>
        <v>-4.3341042520572449E-2</v>
      </c>
      <c r="S714">
        <f t="shared" si="202"/>
        <v>4.3341042520571853E-2</v>
      </c>
      <c r="U714">
        <f t="shared" si="203"/>
        <v>-322351.06448706979</v>
      </c>
      <c r="V714">
        <f t="shared" si="204"/>
        <v>283869.52151926962</v>
      </c>
      <c r="W714">
        <f t="shared" si="205"/>
        <v>-670198.82334036869</v>
      </c>
      <c r="X714">
        <f t="shared" si="206"/>
        <v>9989320.348784849</v>
      </c>
      <c r="Z714">
        <f t="shared" si="207"/>
        <v>-100.11128069349132</v>
      </c>
      <c r="AA714">
        <f t="shared" si="208"/>
        <v>88.160221820153481</v>
      </c>
      <c r="AB714">
        <f t="shared" si="209"/>
        <v>-208.14096776952493</v>
      </c>
      <c r="AC714">
        <f t="shared" si="210"/>
        <v>3102.3432634407154</v>
      </c>
      <c r="AD714" s="1"/>
      <c r="AE714" s="1">
        <f t="shared" si="198"/>
        <v>2882.2512367978525</v>
      </c>
    </row>
    <row r="715" spans="1:31" x14ac:dyDescent="0.25">
      <c r="A715" s="1">
        <v>713</v>
      </c>
      <c r="B715" s="1">
        <v>1253</v>
      </c>
      <c r="C715" s="1">
        <v>1073</v>
      </c>
      <c r="D715" s="1">
        <v>893</v>
      </c>
      <c r="F715" s="1">
        <v>1.78</v>
      </c>
      <c r="G715" s="1">
        <v>2.94</v>
      </c>
      <c r="H715" s="1">
        <v>3.64</v>
      </c>
      <c r="I715" s="1">
        <v>107.26</v>
      </c>
      <c r="J715" s="1"/>
      <c r="K715">
        <f t="shared" si="211"/>
        <v>12.44419756671957</v>
      </c>
      <c r="L715">
        <f t="shared" si="212"/>
        <v>21.868975527488949</v>
      </c>
      <c r="M715">
        <f t="shared" si="213"/>
        <v>18.727382873899156</v>
      </c>
      <c r="N715">
        <f t="shared" si="214"/>
        <v>15.585790220309361</v>
      </c>
      <c r="P715">
        <f t="shared" si="199"/>
        <v>-3.7949564276904518E-2</v>
      </c>
      <c r="Q715">
        <f t="shared" si="200"/>
        <v>3.7949564276904629E-2</v>
      </c>
      <c r="R715">
        <f t="shared" si="201"/>
        <v>-3.7949564276904588E-2</v>
      </c>
      <c r="S715">
        <f t="shared" si="202"/>
        <v>3.7949564276905101E-2</v>
      </c>
      <c r="U715">
        <f t="shared" si="203"/>
        <v>-284006.35130681988</v>
      </c>
      <c r="V715">
        <f t="shared" si="204"/>
        <v>247502.59717617245</v>
      </c>
      <c r="W715">
        <f t="shared" si="205"/>
        <v>-580777.03300945286</v>
      </c>
      <c r="X715">
        <f t="shared" si="206"/>
        <v>9029635.5690871384</v>
      </c>
      <c r="Z715">
        <f t="shared" si="207"/>
        <v>-88.202716499953809</v>
      </c>
      <c r="AA715">
        <f t="shared" si="208"/>
        <v>76.86589159461515</v>
      </c>
      <c r="AB715">
        <f t="shared" si="209"/>
        <v>-180.36960003361372</v>
      </c>
      <c r="AC715">
        <f t="shared" si="210"/>
        <v>2804.297800149116</v>
      </c>
      <c r="AD715" s="1"/>
      <c r="AE715" s="1">
        <f t="shared" si="198"/>
        <v>2612.5913752101637</v>
      </c>
    </row>
    <row r="716" spans="1:31" x14ac:dyDescent="0.25">
      <c r="A716" s="1">
        <v>714</v>
      </c>
      <c r="B716" s="1">
        <v>1254</v>
      </c>
      <c r="C716" s="1">
        <v>1074</v>
      </c>
      <c r="D716" s="1">
        <v>894</v>
      </c>
      <c r="F716" s="1">
        <v>1.78</v>
      </c>
      <c r="G716" s="1">
        <v>2.92</v>
      </c>
      <c r="H716" s="1">
        <v>3.59</v>
      </c>
      <c r="I716" s="1">
        <v>110.37</v>
      </c>
      <c r="J716" s="1"/>
      <c r="K716">
        <f t="shared" si="211"/>
        <v>12.461650859239512</v>
      </c>
      <c r="L716">
        <f t="shared" si="212"/>
        <v>21.886428820008891</v>
      </c>
      <c r="M716">
        <f t="shared" si="213"/>
        <v>18.744836166419098</v>
      </c>
      <c r="N716">
        <f t="shared" si="214"/>
        <v>15.603243512829305</v>
      </c>
      <c r="P716">
        <f t="shared" si="199"/>
        <v>-3.2547626313211307E-2</v>
      </c>
      <c r="Q716">
        <f t="shared" si="200"/>
        <v>3.2547626313211432E-2</v>
      </c>
      <c r="R716">
        <f t="shared" si="201"/>
        <v>-3.254762631321139E-2</v>
      </c>
      <c r="S716">
        <f t="shared" si="202"/>
        <v>3.2547626313211349E-2</v>
      </c>
      <c r="U716">
        <f t="shared" si="203"/>
        <v>-243698.42094664657</v>
      </c>
      <c r="V716">
        <f t="shared" si="204"/>
        <v>210671.2877504077</v>
      </c>
      <c r="W716">
        <f t="shared" si="205"/>
        <v>-491504.11865081539</v>
      </c>
      <c r="X716">
        <f t="shared" si="206"/>
        <v>7962941.790757481</v>
      </c>
      <c r="Z716">
        <f t="shared" si="207"/>
        <v>-75.684443799716234</v>
      </c>
      <c r="AA716">
        <f t="shared" si="208"/>
        <v>65.427339151493115</v>
      </c>
      <c r="AB716">
        <f t="shared" si="209"/>
        <v>-152.64446811290912</v>
      </c>
      <c r="AC716">
        <f t="shared" si="210"/>
        <v>2473.018980188388</v>
      </c>
      <c r="AD716" s="1"/>
      <c r="AE716" s="1">
        <f t="shared" si="198"/>
        <v>2310.1174074272558</v>
      </c>
    </row>
    <row r="717" spans="1:31" x14ac:dyDescent="0.25">
      <c r="A717" s="1">
        <v>715</v>
      </c>
      <c r="B717" s="1">
        <v>1255</v>
      </c>
      <c r="C717" s="1">
        <v>1075</v>
      </c>
      <c r="D717" s="1">
        <v>895</v>
      </c>
      <c r="F717" s="1">
        <v>1.79</v>
      </c>
      <c r="G717" s="1">
        <v>2.9</v>
      </c>
      <c r="H717" s="1">
        <v>3.55</v>
      </c>
      <c r="I717" s="1">
        <v>113.19</v>
      </c>
      <c r="J717" s="1"/>
      <c r="K717">
        <f t="shared" si="211"/>
        <v>12.479104151759458</v>
      </c>
      <c r="L717">
        <f t="shared" si="212"/>
        <v>21.903882112528834</v>
      </c>
      <c r="M717">
        <f t="shared" si="213"/>
        <v>18.762289458939044</v>
      </c>
      <c r="N717">
        <f t="shared" si="214"/>
        <v>15.620696805349249</v>
      </c>
      <c r="P717">
        <f t="shared" si="199"/>
        <v>-2.7136722075466149E-2</v>
      </c>
      <c r="Q717">
        <f t="shared" si="200"/>
        <v>2.713672207546736E-2</v>
      </c>
      <c r="R717">
        <f t="shared" si="201"/>
        <v>-2.7136722075466222E-2</v>
      </c>
      <c r="S717">
        <f t="shared" si="202"/>
        <v>2.7136722075466736E-2</v>
      </c>
      <c r="U717">
        <f t="shared" si="203"/>
        <v>-204410.5521433535</v>
      </c>
      <c r="V717">
        <f t="shared" si="204"/>
        <v>174335.37429634569</v>
      </c>
      <c r="W717">
        <f t="shared" si="205"/>
        <v>-405395.22911111463</v>
      </c>
      <c r="X717">
        <f t="shared" si="206"/>
        <v>6804490.0057252729</v>
      </c>
      <c r="Z717">
        <f t="shared" si="207"/>
        <v>-63.482967536952728</v>
      </c>
      <c r="AA717">
        <f t="shared" si="208"/>
        <v>54.14263985371889</v>
      </c>
      <c r="AB717">
        <f t="shared" si="209"/>
        <v>-125.90197472412243</v>
      </c>
      <c r="AC717">
        <f t="shared" si="210"/>
        <v>2113.243243118075</v>
      </c>
      <c r="AD717" s="1"/>
      <c r="AE717" s="1">
        <f t="shared" si="198"/>
        <v>1978.0009407107189</v>
      </c>
    </row>
    <row r="718" spans="1:31" x14ac:dyDescent="0.25">
      <c r="A718" s="1">
        <v>716</v>
      </c>
      <c r="B718" s="1">
        <v>1256</v>
      </c>
      <c r="C718" s="1">
        <v>1076</v>
      </c>
      <c r="D718" s="1">
        <v>896</v>
      </c>
      <c r="F718" s="1">
        <v>1.8</v>
      </c>
      <c r="G718" s="1">
        <v>2.87</v>
      </c>
      <c r="H718" s="1">
        <v>3.51</v>
      </c>
      <c r="I718" s="1">
        <v>117.76</v>
      </c>
      <c r="J718" s="1"/>
      <c r="K718">
        <f t="shared" si="211"/>
        <v>12.4965574442794</v>
      </c>
      <c r="L718">
        <f t="shared" si="212"/>
        <v>21.921335405048776</v>
      </c>
      <c r="M718">
        <f t="shared" si="213"/>
        <v>18.779742751458986</v>
      </c>
      <c r="N718">
        <f t="shared" si="214"/>
        <v>15.638150097869193</v>
      </c>
      <c r="P718">
        <f t="shared" si="199"/>
        <v>-2.1718345387298443E-2</v>
      </c>
      <c r="Q718">
        <f t="shared" si="200"/>
        <v>2.1718345387299661E-2</v>
      </c>
      <c r="R718">
        <f t="shared" si="201"/>
        <v>-2.171834538729852E-2</v>
      </c>
      <c r="S718">
        <f t="shared" si="202"/>
        <v>2.1718345387298481E-2</v>
      </c>
      <c r="U718">
        <f t="shared" si="203"/>
        <v>-164565.57853545979</v>
      </c>
      <c r="V718">
        <f t="shared" si="204"/>
        <v>138011.48684863895</v>
      </c>
      <c r="W718">
        <f t="shared" si="205"/>
        <v>-320902.87814414746</v>
      </c>
      <c r="X718">
        <f t="shared" si="206"/>
        <v>5662798.8471409203</v>
      </c>
      <c r="Z718">
        <f t="shared" si="207"/>
        <v>-51.108473463443602</v>
      </c>
      <c r="AA718">
        <f t="shared" si="208"/>
        <v>42.861675424634399</v>
      </c>
      <c r="AB718">
        <f t="shared" si="209"/>
        <v>-99.661523253715288</v>
      </c>
      <c r="AC718">
        <f t="shared" si="210"/>
        <v>1758.6727867611669</v>
      </c>
      <c r="AD718" s="1"/>
      <c r="AE718" s="1">
        <f t="shared" si="198"/>
        <v>1650.7644654686424</v>
      </c>
    </row>
    <row r="719" spans="1:31" x14ac:dyDescent="0.25">
      <c r="A719" s="1">
        <v>717</v>
      </c>
      <c r="B719" s="1">
        <v>1257</v>
      </c>
      <c r="C719" s="1">
        <v>1077</v>
      </c>
      <c r="D719" s="1">
        <v>897</v>
      </c>
      <c r="F719" s="1">
        <v>1.8</v>
      </c>
      <c r="G719" s="1">
        <v>2.83</v>
      </c>
      <c r="H719" s="1">
        <v>3.47</v>
      </c>
      <c r="I719" s="1">
        <v>124.06</v>
      </c>
      <c r="J719" s="1"/>
      <c r="K719">
        <f t="shared" si="211"/>
        <v>12.514010736799342</v>
      </c>
      <c r="L719">
        <f t="shared" si="212"/>
        <v>21.938788697568722</v>
      </c>
      <c r="M719">
        <f t="shared" si="213"/>
        <v>18.797196043978929</v>
      </c>
      <c r="N719">
        <f t="shared" si="214"/>
        <v>15.655603390389135</v>
      </c>
      <c r="P719">
        <f t="shared" si="199"/>
        <v>-1.6293990379930502E-2</v>
      </c>
      <c r="Q719">
        <f t="shared" si="200"/>
        <v>1.6293990379930616E-2</v>
      </c>
      <c r="R719">
        <f t="shared" si="201"/>
        <v>-1.6293990379930578E-2</v>
      </c>
      <c r="S719">
        <f t="shared" si="202"/>
        <v>1.629399037993054E-2</v>
      </c>
      <c r="U719">
        <f t="shared" si="203"/>
        <v>-123496.30158898659</v>
      </c>
      <c r="V719">
        <f t="shared" si="204"/>
        <v>102057.88261460028</v>
      </c>
      <c r="W719">
        <f t="shared" si="205"/>
        <v>-238073.42584099786</v>
      </c>
      <c r="X719">
        <f t="shared" si="206"/>
        <v>4473957.9212607238</v>
      </c>
      <c r="Z719">
        <f t="shared" si="207"/>
        <v>-38.353752399285206</v>
      </c>
      <c r="AA719">
        <f t="shared" si="208"/>
        <v>31.695708372085953</v>
      </c>
      <c r="AB719">
        <f t="shared" si="209"/>
        <v>-73.937511569735349</v>
      </c>
      <c r="AC719">
        <f t="shared" si="210"/>
        <v>1389.4592157742579</v>
      </c>
      <c r="AD719" s="1"/>
      <c r="AE719" s="1">
        <f t="shared" si="198"/>
        <v>1308.8636601773233</v>
      </c>
    </row>
    <row r="720" spans="1:31" x14ac:dyDescent="0.25">
      <c r="A720" s="1">
        <v>718</v>
      </c>
      <c r="B720" s="1">
        <v>1258</v>
      </c>
      <c r="C720" s="1">
        <v>1078</v>
      </c>
      <c r="D720" s="1">
        <v>898</v>
      </c>
      <c r="F720" s="1">
        <v>1.81</v>
      </c>
      <c r="G720" s="1">
        <v>2.78</v>
      </c>
      <c r="H720" s="1">
        <v>3.42</v>
      </c>
      <c r="I720" s="1">
        <v>130.19999999999999</v>
      </c>
      <c r="J720" s="1"/>
      <c r="K720">
        <f t="shared" si="211"/>
        <v>12.531464029319284</v>
      </c>
      <c r="L720">
        <f t="shared" si="212"/>
        <v>21.956241990088664</v>
      </c>
      <c r="M720">
        <f t="shared" si="213"/>
        <v>18.814649336498874</v>
      </c>
      <c r="N720">
        <f t="shared" si="214"/>
        <v>15.673056682909079</v>
      </c>
      <c r="P720">
        <f t="shared" si="199"/>
        <v>-1.0865151426002842E-2</v>
      </c>
      <c r="Q720">
        <f t="shared" si="200"/>
        <v>1.0865151426002959E-2</v>
      </c>
      <c r="R720">
        <f t="shared" si="201"/>
        <v>-1.0865151426001812E-2</v>
      </c>
      <c r="S720">
        <f t="shared" si="202"/>
        <v>1.0865151426002329E-2</v>
      </c>
      <c r="U720">
        <f t="shared" si="203"/>
        <v>-82822.806592153196</v>
      </c>
      <c r="V720">
        <f t="shared" si="204"/>
        <v>66832.69209343844</v>
      </c>
      <c r="W720">
        <f t="shared" si="205"/>
        <v>-156493.92184814558</v>
      </c>
      <c r="X720">
        <f t="shared" si="206"/>
        <v>3130077.8814981836</v>
      </c>
      <c r="Z720">
        <f t="shared" si="207"/>
        <v>-25.721947752098647</v>
      </c>
      <c r="AA720">
        <f t="shared" si="208"/>
        <v>20.755961852690803</v>
      </c>
      <c r="AB720">
        <f t="shared" si="209"/>
        <v>-48.601691332691182</v>
      </c>
      <c r="AC720">
        <f t="shared" si="210"/>
        <v>972.09576734536472</v>
      </c>
      <c r="AD720" s="1"/>
      <c r="AE720" s="1">
        <f t="shared" si="198"/>
        <v>918.52809011326565</v>
      </c>
    </row>
    <row r="721" spans="1:31" x14ac:dyDescent="0.25">
      <c r="A721" s="1">
        <v>719</v>
      </c>
      <c r="B721" s="1">
        <v>1259</v>
      </c>
      <c r="C721" s="1">
        <v>1079</v>
      </c>
      <c r="D721" s="1">
        <v>899</v>
      </c>
      <c r="F721" s="1">
        <v>1.82</v>
      </c>
      <c r="G721" s="1">
        <v>2.73</v>
      </c>
      <c r="H721" s="1">
        <v>3.38</v>
      </c>
      <c r="I721" s="1">
        <v>135.63</v>
      </c>
      <c r="J721" s="1"/>
      <c r="K721">
        <f t="shared" si="211"/>
        <v>12.54891732183923</v>
      </c>
      <c r="L721">
        <f t="shared" si="212"/>
        <v>21.97369528260861</v>
      </c>
      <c r="M721">
        <f t="shared" si="213"/>
        <v>18.832102629018816</v>
      </c>
      <c r="N721">
        <f t="shared" si="214"/>
        <v>15.690509975429023</v>
      </c>
      <c r="P721">
        <f t="shared" si="199"/>
        <v>-5.4333230764977347E-3</v>
      </c>
      <c r="Q721">
        <f t="shared" si="200"/>
        <v>5.4333230764978483E-3</v>
      </c>
      <c r="R721">
        <f t="shared" si="201"/>
        <v>-5.433323076497811E-3</v>
      </c>
      <c r="S721">
        <f t="shared" si="202"/>
        <v>5.4333230764977728E-3</v>
      </c>
      <c r="U721">
        <f t="shared" si="203"/>
        <v>-41650.618920012515</v>
      </c>
      <c r="V721">
        <f t="shared" si="204"/>
        <v>32814.210767542107</v>
      </c>
      <c r="W721">
        <f t="shared" si="205"/>
        <v>-77351.149422887218</v>
      </c>
      <c r="X721">
        <f t="shared" si="206"/>
        <v>1630253.2624184256</v>
      </c>
      <c r="Z721">
        <f t="shared" si="207"/>
        <v>-12.935266115512606</v>
      </c>
      <c r="AA721">
        <f t="shared" si="208"/>
        <v>10.190978181232483</v>
      </c>
      <c r="AB721">
        <f t="shared" si="209"/>
        <v>-24.022637071668388</v>
      </c>
      <c r="AC721">
        <f t="shared" si="210"/>
        <v>506.30123469624073</v>
      </c>
      <c r="AD721" s="1"/>
      <c r="AE721" s="1">
        <f t="shared" si="198"/>
        <v>479.53430969029222</v>
      </c>
    </row>
    <row r="722" spans="1:31" x14ac:dyDescent="0.25">
      <c r="A722" s="1">
        <v>720</v>
      </c>
      <c r="B722" s="1">
        <v>1260</v>
      </c>
      <c r="C722" s="1">
        <v>1080</v>
      </c>
      <c r="D722" s="1">
        <v>900</v>
      </c>
      <c r="F722" s="1">
        <v>1.82</v>
      </c>
      <c r="G722" s="1">
        <v>2.67</v>
      </c>
      <c r="H722" s="1">
        <v>3.34</v>
      </c>
      <c r="I722" s="1">
        <v>140.27000000000001</v>
      </c>
      <c r="J722" s="1"/>
      <c r="K722">
        <f t="shared" si="211"/>
        <v>12.566370614359172</v>
      </c>
      <c r="L722">
        <f t="shared" si="212"/>
        <v>21.991148575128552</v>
      </c>
      <c r="M722">
        <f t="shared" si="213"/>
        <v>18.849555921538759</v>
      </c>
      <c r="N722">
        <f t="shared" si="214"/>
        <v>15.707963267948966</v>
      </c>
      <c r="P722">
        <f t="shared" si="199"/>
        <v>-1.5256565664899796E-16</v>
      </c>
      <c r="Q722">
        <f t="shared" si="200"/>
        <v>2.6698989913574642E-16</v>
      </c>
      <c r="R722">
        <f t="shared" si="201"/>
        <v>-2.2884848497349692E-16</v>
      </c>
      <c r="S722">
        <f t="shared" si="202"/>
        <v>1.9070707081124745E-16</v>
      </c>
      <c r="U722">
        <f t="shared" si="203"/>
        <v>-8.9190807517347537E-10</v>
      </c>
      <c r="V722">
        <f t="shared" si="204"/>
        <v>2.2898024622242108E-9</v>
      </c>
      <c r="W722">
        <f t="shared" si="205"/>
        <v>-2.4551975036368745E-9</v>
      </c>
      <c r="X722">
        <f t="shared" si="206"/>
        <v>8.5925786885016064E-8</v>
      </c>
      <c r="Z722">
        <f t="shared" si="207"/>
        <v>-2.7699632327432558E-13</v>
      </c>
      <c r="AA722">
        <f t="shared" si="208"/>
        <v>7.1113479148312411E-13</v>
      </c>
      <c r="AB722">
        <f t="shared" si="209"/>
        <v>-7.6250086791448965E-13</v>
      </c>
      <c r="AC722">
        <f t="shared" si="210"/>
        <v>2.6685627929731899E-11</v>
      </c>
      <c r="AD722" s="1"/>
      <c r="AE722" s="1">
        <f>SUM(Z722:AC722)</f>
        <v>2.6357265530026209E-11</v>
      </c>
    </row>
    <row r="723" spans="1:31" x14ac:dyDescent="0.25">
      <c r="AA723" s="1"/>
      <c r="AB723" s="1"/>
      <c r="AC723" s="1"/>
      <c r="AD723" s="1"/>
    </row>
    <row r="724" spans="1:31" x14ac:dyDescent="0.25">
      <c r="AA724" s="1"/>
      <c r="AB724" s="1"/>
      <c r="AC724" s="1"/>
      <c r="AD724" s="1"/>
    </row>
    <row r="725" spans="1:31" x14ac:dyDescent="0.25">
      <c r="AA725" s="1"/>
      <c r="AB725" s="1"/>
      <c r="AC725" s="1"/>
      <c r="AD725" s="1"/>
    </row>
    <row r="726" spans="1:31" x14ac:dyDescent="0.25">
      <c r="AA726" s="1"/>
      <c r="AB726" s="1"/>
      <c r="AC726" s="1"/>
      <c r="AD726" s="1"/>
    </row>
    <row r="727" spans="1:31" x14ac:dyDescent="0.25">
      <c r="AA727" s="1"/>
      <c r="AB727" s="1"/>
      <c r="AC727" s="1"/>
      <c r="AD727" s="1"/>
    </row>
    <row r="728" spans="1:31" x14ac:dyDescent="0.25">
      <c r="AA728" s="1"/>
      <c r="AB728" s="1"/>
      <c r="AC728" s="1"/>
      <c r="AD728" s="1"/>
    </row>
    <row r="729" spans="1:31" x14ac:dyDescent="0.25">
      <c r="AA729" s="1"/>
      <c r="AB729" s="1"/>
      <c r="AC729" s="1"/>
      <c r="AD729" s="1"/>
    </row>
    <row r="730" spans="1:31" x14ac:dyDescent="0.25">
      <c r="AA730" s="1"/>
      <c r="AB730" s="1"/>
      <c r="AC730" s="1"/>
      <c r="AD730" s="1"/>
    </row>
    <row r="731" spans="1:31" x14ac:dyDescent="0.25">
      <c r="AA731" s="1"/>
      <c r="AB731" s="1"/>
      <c r="AC731" s="1"/>
      <c r="AD731" s="1"/>
    </row>
    <row r="732" spans="1:31" x14ac:dyDescent="0.25">
      <c r="AA732" s="1"/>
      <c r="AB732" s="1"/>
      <c r="AC732" s="1"/>
      <c r="AD732" s="1"/>
    </row>
    <row r="733" spans="1:31" x14ac:dyDescent="0.25">
      <c r="AA733" s="1"/>
      <c r="AB733" s="1"/>
      <c r="AC733" s="1"/>
      <c r="AD733" s="1"/>
    </row>
    <row r="734" spans="1:31" x14ac:dyDescent="0.25">
      <c r="AA734" s="1"/>
      <c r="AB734" s="1"/>
      <c r="AC734" s="1"/>
      <c r="AD734" s="1"/>
    </row>
    <row r="735" spans="1:31" x14ac:dyDescent="0.25">
      <c r="AA735" s="1"/>
      <c r="AB735" s="1"/>
      <c r="AC735" s="1"/>
      <c r="AD735" s="1"/>
    </row>
    <row r="736" spans="1:31" x14ac:dyDescent="0.25">
      <c r="AA736" s="1"/>
      <c r="AB736" s="1"/>
      <c r="AC736" s="1"/>
      <c r="AD736" s="1"/>
    </row>
    <row r="737" spans="27:30" x14ac:dyDescent="0.25">
      <c r="AA737" s="1"/>
      <c r="AB737" s="1"/>
      <c r="AC737" s="1"/>
      <c r="AD737" s="1"/>
    </row>
    <row r="738" spans="27:30" x14ac:dyDescent="0.25">
      <c r="AA738" s="1"/>
      <c r="AB738" s="1"/>
      <c r="AC738" s="1"/>
      <c r="AD738" s="1"/>
    </row>
    <row r="739" spans="27:30" x14ac:dyDescent="0.25">
      <c r="AA739" s="1"/>
      <c r="AB739" s="1"/>
      <c r="AC739" s="1"/>
      <c r="AD739" s="1"/>
    </row>
    <row r="740" spans="27:30" x14ac:dyDescent="0.25">
      <c r="AA740" s="1"/>
      <c r="AB740" s="1"/>
      <c r="AC740" s="1"/>
      <c r="AD740" s="1"/>
    </row>
    <row r="741" spans="27:30" x14ac:dyDescent="0.25">
      <c r="AA741" s="1"/>
      <c r="AB741" s="1"/>
      <c r="AC741" s="1"/>
      <c r="AD741" s="1"/>
    </row>
    <row r="742" spans="27:30" x14ac:dyDescent="0.25">
      <c r="AA742" s="1"/>
      <c r="AB742" s="1"/>
      <c r="AC742" s="1"/>
      <c r="AD742" s="1"/>
    </row>
    <row r="743" spans="27:30" x14ac:dyDescent="0.25">
      <c r="AA743" s="1"/>
      <c r="AB743" s="1"/>
      <c r="AC743" s="1"/>
      <c r="AD743" s="1"/>
    </row>
    <row r="744" spans="27:30" x14ac:dyDescent="0.25">
      <c r="AA744" s="1"/>
      <c r="AB744" s="1"/>
      <c r="AC744" s="1"/>
      <c r="AD744" s="1"/>
    </row>
    <row r="745" spans="27:30" x14ac:dyDescent="0.25">
      <c r="AA745" s="1"/>
      <c r="AB745" s="1"/>
      <c r="AC745" s="1"/>
      <c r="AD745" s="1"/>
    </row>
    <row r="746" spans="27:30" x14ac:dyDescent="0.25">
      <c r="AA746" s="1"/>
      <c r="AB746" s="1"/>
      <c r="AC746" s="1"/>
      <c r="AD746" s="1"/>
    </row>
    <row r="747" spans="27:30" x14ac:dyDescent="0.25">
      <c r="AA747" s="1"/>
      <c r="AB747" s="1"/>
      <c r="AC747" s="1"/>
      <c r="AD747" s="1"/>
    </row>
    <row r="748" spans="27:30" x14ac:dyDescent="0.25">
      <c r="AA748" s="1"/>
      <c r="AB748" s="1"/>
      <c r="AC748" s="1"/>
      <c r="AD748" s="1"/>
    </row>
    <row r="749" spans="27:30" x14ac:dyDescent="0.25">
      <c r="AA749" s="1"/>
      <c r="AB749" s="1"/>
      <c r="AC749" s="1"/>
      <c r="AD749" s="1"/>
    </row>
    <row r="750" spans="27:30" x14ac:dyDescent="0.25">
      <c r="AA750" s="1"/>
      <c r="AB750" s="1"/>
      <c r="AC750" s="1"/>
      <c r="AD750" s="1"/>
    </row>
    <row r="751" spans="27:30" x14ac:dyDescent="0.25">
      <c r="AA751" s="1"/>
      <c r="AB751" s="1"/>
      <c r="AC751" s="1"/>
      <c r="AD751" s="1"/>
    </row>
    <row r="752" spans="27:30" x14ac:dyDescent="0.25">
      <c r="AA752" s="1"/>
      <c r="AB752" s="1"/>
      <c r="AC752" s="1"/>
      <c r="AD752" s="1"/>
    </row>
    <row r="753" spans="27:30" x14ac:dyDescent="0.25">
      <c r="AA753" s="1"/>
      <c r="AB753" s="1"/>
      <c r="AC753" s="1"/>
      <c r="AD753" s="1"/>
    </row>
    <row r="754" spans="27:30" x14ac:dyDescent="0.25">
      <c r="AA754" s="1"/>
      <c r="AB754" s="1"/>
      <c r="AC754" s="1"/>
      <c r="AD754" s="1"/>
    </row>
    <row r="755" spans="27:30" x14ac:dyDescent="0.25">
      <c r="AA755" s="1"/>
      <c r="AB755" s="1"/>
      <c r="AC755" s="1"/>
      <c r="AD755" s="1"/>
    </row>
    <row r="756" spans="27:30" x14ac:dyDescent="0.25">
      <c r="AA756" s="1"/>
      <c r="AB756" s="1"/>
      <c r="AC756" s="1"/>
      <c r="AD756" s="1"/>
    </row>
    <row r="757" spans="27:30" x14ac:dyDescent="0.25">
      <c r="AA757" s="1"/>
      <c r="AB757" s="1"/>
      <c r="AC757" s="1"/>
      <c r="AD757" s="1"/>
    </row>
    <row r="758" spans="27:30" x14ac:dyDescent="0.25">
      <c r="AA758" s="1"/>
      <c r="AB758" s="1"/>
      <c r="AC758" s="1"/>
      <c r="AD758" s="1"/>
    </row>
    <row r="759" spans="27:30" x14ac:dyDescent="0.25">
      <c r="AA759" s="1"/>
      <c r="AB759" s="1"/>
      <c r="AC759" s="1"/>
      <c r="AD759" s="1"/>
    </row>
    <row r="760" spans="27:30" x14ac:dyDescent="0.25">
      <c r="AA760" s="1"/>
      <c r="AB760" s="1"/>
      <c r="AC760" s="1"/>
      <c r="AD760" s="1"/>
    </row>
    <row r="761" spans="27:30" x14ac:dyDescent="0.25">
      <c r="AA761" s="1"/>
      <c r="AB761" s="1"/>
      <c r="AC761" s="1"/>
      <c r="AD761" s="1"/>
    </row>
    <row r="762" spans="27:30" x14ac:dyDescent="0.25">
      <c r="AA762" s="1"/>
      <c r="AB762" s="1"/>
      <c r="AC762" s="1"/>
      <c r="AD762" s="1"/>
    </row>
    <row r="763" spans="27:30" x14ac:dyDescent="0.25">
      <c r="AA763" s="1"/>
      <c r="AB763" s="1"/>
      <c r="AC763" s="1"/>
      <c r="AD763" s="1"/>
    </row>
    <row r="764" spans="27:30" x14ac:dyDescent="0.25">
      <c r="AA764" s="1"/>
      <c r="AB764" s="1"/>
      <c r="AC764" s="1"/>
      <c r="AD764" s="1"/>
    </row>
    <row r="765" spans="27:30" x14ac:dyDescent="0.25">
      <c r="AA765" s="1"/>
      <c r="AB765" s="1"/>
      <c r="AC765" s="1"/>
      <c r="AD765" s="1"/>
    </row>
    <row r="766" spans="27:30" x14ac:dyDescent="0.25">
      <c r="AA766" s="1"/>
      <c r="AB766" s="1"/>
      <c r="AC766" s="1"/>
      <c r="AD766" s="1"/>
    </row>
    <row r="767" spans="27:30" x14ac:dyDescent="0.25">
      <c r="AA767" s="1"/>
      <c r="AB767" s="1"/>
      <c r="AC767" s="1"/>
      <c r="AD767" s="1"/>
    </row>
    <row r="768" spans="27:30" x14ac:dyDescent="0.25">
      <c r="AA768" s="1"/>
      <c r="AB768" s="1"/>
      <c r="AC768" s="1"/>
      <c r="AD768" s="1"/>
    </row>
    <row r="769" spans="27:30" x14ac:dyDescent="0.25">
      <c r="AA769" s="1"/>
      <c r="AB769" s="1"/>
      <c r="AC769" s="1"/>
      <c r="AD769" s="1"/>
    </row>
    <row r="770" spans="27:30" x14ac:dyDescent="0.25">
      <c r="AA770" s="1"/>
      <c r="AB770" s="1"/>
      <c r="AC770" s="1"/>
      <c r="AD770" s="1"/>
    </row>
    <row r="771" spans="27:30" x14ac:dyDescent="0.25">
      <c r="AA771" s="1"/>
      <c r="AB771" s="1"/>
      <c r="AC771" s="1"/>
      <c r="AD771" s="1"/>
    </row>
    <row r="772" spans="27:30" x14ac:dyDescent="0.25">
      <c r="AA772" s="1"/>
      <c r="AB772" s="1"/>
      <c r="AC772" s="1"/>
      <c r="AD772" s="1"/>
    </row>
    <row r="773" spans="27:30" x14ac:dyDescent="0.25">
      <c r="AA773" s="1"/>
      <c r="AB773" s="1"/>
      <c r="AC773" s="1"/>
      <c r="AD773" s="1"/>
    </row>
    <row r="774" spans="27:30" x14ac:dyDescent="0.25">
      <c r="AA774" s="1"/>
      <c r="AB774" s="1"/>
      <c r="AC774" s="1"/>
      <c r="AD774" s="1"/>
    </row>
    <row r="775" spans="27:30" x14ac:dyDescent="0.25">
      <c r="AA775" s="1"/>
      <c r="AB775" s="1"/>
      <c r="AC775" s="1"/>
      <c r="AD775" s="1"/>
    </row>
    <row r="776" spans="27:30" x14ac:dyDescent="0.25">
      <c r="AA776" s="1"/>
      <c r="AB776" s="1"/>
      <c r="AC776" s="1"/>
      <c r="AD776" s="1"/>
    </row>
    <row r="777" spans="27:30" x14ac:dyDescent="0.25">
      <c r="AA777" s="1"/>
      <c r="AB777" s="1"/>
      <c r="AC777" s="1"/>
      <c r="AD777" s="1"/>
    </row>
    <row r="778" spans="27:30" x14ac:dyDescent="0.25">
      <c r="AA778" s="1"/>
      <c r="AB778" s="1"/>
      <c r="AC778" s="1"/>
      <c r="AD778" s="1"/>
    </row>
    <row r="779" spans="27:30" x14ac:dyDescent="0.25">
      <c r="AA779" s="1"/>
      <c r="AB779" s="1"/>
      <c r="AC779" s="1"/>
      <c r="AD779" s="1"/>
    </row>
    <row r="780" spans="27:30" x14ac:dyDescent="0.25">
      <c r="AA780" s="1"/>
      <c r="AB780" s="1"/>
      <c r="AC780" s="1"/>
      <c r="AD780" s="1"/>
    </row>
    <row r="781" spans="27:30" x14ac:dyDescent="0.25">
      <c r="AA781" s="1"/>
      <c r="AB781" s="1"/>
      <c r="AC781" s="1"/>
      <c r="AD781" s="1"/>
    </row>
    <row r="782" spans="27:30" x14ac:dyDescent="0.25">
      <c r="AA782" s="1"/>
      <c r="AB782" s="1"/>
      <c r="AC782" s="1"/>
      <c r="AD782" s="1"/>
    </row>
    <row r="783" spans="27:30" x14ac:dyDescent="0.25">
      <c r="AA783" s="1"/>
      <c r="AB783" s="1"/>
      <c r="AC783" s="1"/>
      <c r="AD783" s="1"/>
    </row>
    <row r="784" spans="27:30" x14ac:dyDescent="0.25">
      <c r="AA784" s="1"/>
      <c r="AB784" s="1"/>
      <c r="AC784" s="1"/>
      <c r="AD784" s="1"/>
    </row>
    <row r="785" spans="27:30" x14ac:dyDescent="0.25">
      <c r="AA785" s="1"/>
      <c r="AB785" s="1"/>
      <c r="AC785" s="1"/>
      <c r="AD785" s="1"/>
    </row>
    <row r="786" spans="27:30" x14ac:dyDescent="0.25">
      <c r="AA786" s="1"/>
      <c r="AB786" s="1"/>
      <c r="AC786" s="1"/>
      <c r="AD786" s="1"/>
    </row>
    <row r="787" spans="27:30" x14ac:dyDescent="0.25">
      <c r="AA787" s="1"/>
      <c r="AB787" s="1"/>
      <c r="AC787" s="1"/>
      <c r="AD787" s="1"/>
    </row>
    <row r="788" spans="27:30" x14ac:dyDescent="0.25">
      <c r="AA788" s="1"/>
      <c r="AB788" s="1"/>
      <c r="AC788" s="1"/>
      <c r="AD788" s="1"/>
    </row>
    <row r="789" spans="27:30" x14ac:dyDescent="0.25">
      <c r="AA789" s="1"/>
      <c r="AB789" s="1"/>
      <c r="AC789" s="1"/>
      <c r="AD789" s="1"/>
    </row>
    <row r="790" spans="27:30" x14ac:dyDescent="0.25">
      <c r="AA790" s="1"/>
      <c r="AB790" s="1"/>
      <c r="AC790" s="1"/>
      <c r="AD790" s="1"/>
    </row>
    <row r="791" spans="27:30" x14ac:dyDescent="0.25">
      <c r="AA791" s="1"/>
      <c r="AB791" s="1"/>
      <c r="AC791" s="1"/>
      <c r="AD791" s="1"/>
    </row>
    <row r="792" spans="27:30" x14ac:dyDescent="0.25">
      <c r="AA792" s="1"/>
      <c r="AB792" s="1"/>
      <c r="AC792" s="1"/>
      <c r="AD792" s="1"/>
    </row>
    <row r="793" spans="27:30" x14ac:dyDescent="0.25">
      <c r="AA793" s="1"/>
      <c r="AB793" s="1"/>
      <c r="AC793" s="1"/>
      <c r="AD793" s="1"/>
    </row>
    <row r="794" spans="27:30" x14ac:dyDescent="0.25">
      <c r="AA794" s="1"/>
      <c r="AB794" s="1"/>
      <c r="AC794" s="1"/>
      <c r="AD794" s="1"/>
    </row>
    <row r="795" spans="27:30" x14ac:dyDescent="0.25">
      <c r="AA795" s="1"/>
      <c r="AB795" s="1"/>
      <c r="AC795" s="1"/>
      <c r="AD795" s="1"/>
    </row>
    <row r="796" spans="27:30" x14ac:dyDescent="0.25">
      <c r="AA796" s="1"/>
      <c r="AB796" s="1"/>
      <c r="AC796" s="1"/>
      <c r="AD796" s="1"/>
    </row>
    <row r="797" spans="27:30" x14ac:dyDescent="0.25">
      <c r="AA797" s="1"/>
      <c r="AB797" s="1"/>
      <c r="AC797" s="1"/>
      <c r="AD797" s="1"/>
    </row>
    <row r="798" spans="27:30" x14ac:dyDescent="0.25">
      <c r="AA798" s="1"/>
      <c r="AB798" s="1"/>
      <c r="AC798" s="1"/>
      <c r="AD798" s="1"/>
    </row>
    <row r="799" spans="27:30" x14ac:dyDescent="0.25">
      <c r="AA799" s="1"/>
      <c r="AB799" s="1"/>
      <c r="AC799" s="1"/>
      <c r="AD799" s="1"/>
    </row>
    <row r="800" spans="27:30" x14ac:dyDescent="0.25">
      <c r="AA800" s="1"/>
      <c r="AB800" s="1"/>
      <c r="AC800" s="1"/>
      <c r="AD800" s="1"/>
    </row>
    <row r="801" spans="27:30" x14ac:dyDescent="0.25">
      <c r="AA801" s="1"/>
      <c r="AB801" s="1"/>
      <c r="AC801" s="1"/>
      <c r="AD801" s="1"/>
    </row>
    <row r="802" spans="27:30" x14ac:dyDescent="0.25">
      <c r="AA802" s="1"/>
      <c r="AB802" s="1"/>
      <c r="AC802" s="1"/>
      <c r="AD802" s="1"/>
    </row>
    <row r="803" spans="27:30" x14ac:dyDescent="0.25">
      <c r="AA803" s="1"/>
      <c r="AB803" s="1"/>
      <c r="AC803" s="1"/>
      <c r="AD803" s="1"/>
    </row>
    <row r="804" spans="27:30" x14ac:dyDescent="0.25">
      <c r="AA804" s="1"/>
      <c r="AB804" s="1"/>
      <c r="AC804" s="1"/>
      <c r="AD804" s="1"/>
    </row>
    <row r="805" spans="27:30" x14ac:dyDescent="0.25">
      <c r="AA805" s="1"/>
      <c r="AB805" s="1"/>
      <c r="AC805" s="1"/>
      <c r="AD805" s="1"/>
    </row>
    <row r="806" spans="27:30" x14ac:dyDescent="0.25">
      <c r="AA806" s="1"/>
      <c r="AB806" s="1"/>
      <c r="AC806" s="1"/>
      <c r="AD806" s="1"/>
    </row>
    <row r="807" spans="27:30" x14ac:dyDescent="0.25">
      <c r="AA807" s="1"/>
      <c r="AB807" s="1"/>
      <c r="AC807" s="1"/>
      <c r="AD807" s="1"/>
    </row>
    <row r="808" spans="27:30" x14ac:dyDescent="0.25">
      <c r="AA808" s="1"/>
      <c r="AB808" s="1"/>
      <c r="AC808" s="1"/>
      <c r="AD808" s="1"/>
    </row>
    <row r="809" spans="27:30" x14ac:dyDescent="0.25">
      <c r="AA809" s="1"/>
      <c r="AB809" s="1"/>
      <c r="AC809" s="1"/>
      <c r="AD809" s="1"/>
    </row>
    <row r="810" spans="27:30" x14ac:dyDescent="0.25">
      <c r="AA810" s="1"/>
      <c r="AB810" s="1"/>
      <c r="AC810" s="1"/>
      <c r="AD810" s="1"/>
    </row>
    <row r="811" spans="27:30" x14ac:dyDescent="0.25">
      <c r="AA811" s="1"/>
      <c r="AB811" s="1"/>
      <c r="AC811" s="1"/>
      <c r="AD811" s="1"/>
    </row>
    <row r="812" spans="27:30" x14ac:dyDescent="0.25">
      <c r="AA812" s="1"/>
      <c r="AB812" s="1"/>
      <c r="AC812" s="1"/>
      <c r="AD812" s="1"/>
    </row>
    <row r="813" spans="27:30" x14ac:dyDescent="0.25">
      <c r="AA813" s="1"/>
      <c r="AB813" s="1"/>
      <c r="AC813" s="1"/>
      <c r="AD813" s="1"/>
    </row>
    <row r="814" spans="27:30" x14ac:dyDescent="0.25">
      <c r="AA814" s="1"/>
      <c r="AB814" s="1"/>
      <c r="AC814" s="1"/>
      <c r="AD814" s="1"/>
    </row>
    <row r="815" spans="27:30" x14ac:dyDescent="0.25">
      <c r="AA815" s="1"/>
      <c r="AB815" s="1"/>
      <c r="AC815" s="1"/>
      <c r="AD815" s="1"/>
    </row>
    <row r="816" spans="27:30" x14ac:dyDescent="0.25">
      <c r="AA816" s="1"/>
      <c r="AB816" s="1"/>
      <c r="AC816" s="1"/>
      <c r="AD816" s="1"/>
    </row>
    <row r="817" spans="27:30" x14ac:dyDescent="0.25">
      <c r="AA817" s="1"/>
      <c r="AB817" s="1"/>
      <c r="AC817" s="1"/>
      <c r="AD817" s="1"/>
    </row>
    <row r="818" spans="27:30" x14ac:dyDescent="0.25">
      <c r="AA818" s="1"/>
      <c r="AB818" s="1"/>
      <c r="AC818" s="1"/>
      <c r="AD818" s="1"/>
    </row>
    <row r="819" spans="27:30" x14ac:dyDescent="0.25">
      <c r="AA819" s="1"/>
      <c r="AB819" s="1"/>
      <c r="AC819" s="1"/>
      <c r="AD819" s="1"/>
    </row>
    <row r="820" spans="27:30" x14ac:dyDescent="0.25">
      <c r="AA820" s="1"/>
      <c r="AB820" s="1"/>
      <c r="AC820" s="1"/>
      <c r="AD820" s="1"/>
    </row>
    <row r="821" spans="27:30" x14ac:dyDescent="0.25">
      <c r="AA821" s="1"/>
      <c r="AB821" s="1"/>
      <c r="AC821" s="1"/>
      <c r="AD821" s="1"/>
    </row>
    <row r="822" spans="27:30" x14ac:dyDescent="0.25">
      <c r="AA822" s="1"/>
      <c r="AB822" s="1"/>
      <c r="AC822" s="1"/>
      <c r="AD822" s="1"/>
    </row>
    <row r="823" spans="27:30" x14ac:dyDescent="0.25">
      <c r="AA823" s="1"/>
      <c r="AB823" s="1"/>
      <c r="AC823" s="1"/>
      <c r="AD823" s="1"/>
    </row>
    <row r="824" spans="27:30" x14ac:dyDescent="0.25">
      <c r="AA824" s="1"/>
      <c r="AB824" s="1"/>
      <c r="AC824" s="1"/>
      <c r="AD824" s="1"/>
    </row>
    <row r="825" spans="27:30" x14ac:dyDescent="0.25">
      <c r="AA825" s="1"/>
      <c r="AB825" s="1"/>
      <c r="AC825" s="1"/>
      <c r="AD825" s="1"/>
    </row>
    <row r="826" spans="27:30" x14ac:dyDescent="0.25">
      <c r="AA826" s="1"/>
      <c r="AB826" s="1"/>
      <c r="AC826" s="1"/>
      <c r="AD826" s="1"/>
    </row>
    <row r="827" spans="27:30" x14ac:dyDescent="0.25">
      <c r="AA827" s="1"/>
      <c r="AB827" s="1"/>
      <c r="AC827" s="1"/>
      <c r="AD827" s="1"/>
    </row>
    <row r="828" spans="27:30" x14ac:dyDescent="0.25">
      <c r="AA828" s="1"/>
      <c r="AB828" s="1"/>
      <c r="AC828" s="1"/>
      <c r="AD828" s="1"/>
    </row>
    <row r="829" spans="27:30" x14ac:dyDescent="0.25">
      <c r="AA829" s="1"/>
      <c r="AB829" s="1"/>
      <c r="AC829" s="1"/>
      <c r="AD829" s="1"/>
    </row>
    <row r="830" spans="27:30" x14ac:dyDescent="0.25">
      <c r="AA830" s="1"/>
      <c r="AB830" s="1"/>
      <c r="AC830" s="1"/>
      <c r="AD830" s="1"/>
    </row>
    <row r="831" spans="27:30" x14ac:dyDescent="0.25">
      <c r="AA831" s="1"/>
      <c r="AB831" s="1"/>
      <c r="AC831" s="1"/>
      <c r="AD831" s="1"/>
    </row>
    <row r="832" spans="27:30" x14ac:dyDescent="0.25">
      <c r="AA832" s="1"/>
      <c r="AB832" s="1"/>
      <c r="AC832" s="1"/>
      <c r="AD832" s="1"/>
    </row>
    <row r="833" spans="27:30" x14ac:dyDescent="0.25">
      <c r="AA833" s="1"/>
      <c r="AB833" s="1"/>
      <c r="AC833" s="1"/>
      <c r="AD833" s="1"/>
    </row>
    <row r="834" spans="27:30" x14ac:dyDescent="0.25">
      <c r="AA834" s="1"/>
      <c r="AB834" s="1"/>
      <c r="AC834" s="1"/>
      <c r="AD834" s="1"/>
    </row>
    <row r="835" spans="27:30" x14ac:dyDescent="0.25">
      <c r="AA835" s="1"/>
      <c r="AB835" s="1"/>
      <c r="AC835" s="1"/>
      <c r="AD835" s="1"/>
    </row>
    <row r="836" spans="27:30" x14ac:dyDescent="0.25">
      <c r="AA836" s="1"/>
      <c r="AB836" s="1"/>
      <c r="AC836" s="1"/>
      <c r="AD836" s="1"/>
    </row>
    <row r="837" spans="27:30" x14ac:dyDescent="0.25">
      <c r="AA837" s="1"/>
      <c r="AB837" s="1"/>
      <c r="AC837" s="1"/>
      <c r="AD837" s="1"/>
    </row>
    <row r="838" spans="27:30" x14ac:dyDescent="0.25">
      <c r="AA838" s="1"/>
      <c r="AB838" s="1"/>
      <c r="AC838" s="1"/>
      <c r="AD838" s="1"/>
    </row>
    <row r="839" spans="27:30" x14ac:dyDescent="0.25">
      <c r="AA839" s="1"/>
      <c r="AB839" s="1"/>
      <c r="AC839" s="1"/>
      <c r="AD839" s="1"/>
    </row>
    <row r="840" spans="27:30" x14ac:dyDescent="0.25">
      <c r="AA840" s="1"/>
      <c r="AB840" s="1"/>
      <c r="AC840" s="1"/>
      <c r="AD840" s="1"/>
    </row>
    <row r="841" spans="27:30" x14ac:dyDescent="0.25">
      <c r="AA841" s="1"/>
      <c r="AB841" s="1"/>
      <c r="AC841" s="1"/>
      <c r="AD841" s="1"/>
    </row>
    <row r="842" spans="27:30" x14ac:dyDescent="0.25">
      <c r="AA842" s="1"/>
      <c r="AB842" s="1"/>
      <c r="AC842" s="1"/>
      <c r="AD842" s="1"/>
    </row>
    <row r="843" spans="27:30" x14ac:dyDescent="0.25">
      <c r="AA843" s="1"/>
      <c r="AB843" s="1"/>
      <c r="AC843" s="1"/>
      <c r="AD843" s="1"/>
    </row>
    <row r="844" spans="27:30" x14ac:dyDescent="0.25">
      <c r="AA844" s="1"/>
      <c r="AB844" s="1"/>
      <c r="AC844" s="1"/>
      <c r="AD844" s="1"/>
    </row>
    <row r="845" spans="27:30" x14ac:dyDescent="0.25">
      <c r="AA845" s="1"/>
      <c r="AB845" s="1"/>
      <c r="AC845" s="1"/>
      <c r="AD845" s="1"/>
    </row>
    <row r="846" spans="27:30" x14ac:dyDescent="0.25">
      <c r="AA846" s="1"/>
      <c r="AB846" s="1"/>
      <c r="AC846" s="1"/>
      <c r="AD846" s="1"/>
    </row>
    <row r="847" spans="27:30" x14ac:dyDescent="0.25">
      <c r="AA847" s="1"/>
      <c r="AB847" s="1"/>
      <c r="AC847" s="1"/>
      <c r="AD847" s="1"/>
    </row>
    <row r="848" spans="27:30" x14ac:dyDescent="0.25">
      <c r="AA848" s="1"/>
      <c r="AB848" s="1"/>
      <c r="AC848" s="1"/>
      <c r="AD848" s="1"/>
    </row>
    <row r="849" spans="27:30" x14ac:dyDescent="0.25">
      <c r="AA849" s="1"/>
      <c r="AB849" s="1"/>
      <c r="AC849" s="1"/>
      <c r="AD849" s="1"/>
    </row>
    <row r="850" spans="27:30" x14ac:dyDescent="0.25">
      <c r="AA850" s="1"/>
      <c r="AB850" s="1"/>
      <c r="AC850" s="1"/>
      <c r="AD850" s="1"/>
    </row>
    <row r="851" spans="27:30" x14ac:dyDescent="0.25">
      <c r="AA851" s="1"/>
      <c r="AB851" s="1"/>
      <c r="AC851" s="1"/>
      <c r="AD851" s="1"/>
    </row>
    <row r="852" spans="27:30" x14ac:dyDescent="0.25">
      <c r="AA852" s="1"/>
      <c r="AB852" s="1"/>
      <c r="AC852" s="1"/>
      <c r="AD852" s="1"/>
    </row>
    <row r="853" spans="27:30" x14ac:dyDescent="0.25">
      <c r="AA853" s="1"/>
      <c r="AB853" s="1"/>
      <c r="AC853" s="1"/>
      <c r="AD853" s="1"/>
    </row>
    <row r="854" spans="27:30" x14ac:dyDescent="0.25">
      <c r="AA854" s="1"/>
      <c r="AB854" s="1"/>
      <c r="AC854" s="1"/>
      <c r="AD854" s="1"/>
    </row>
    <row r="855" spans="27:30" x14ac:dyDescent="0.25">
      <c r="AA855" s="1"/>
      <c r="AB855" s="1"/>
      <c r="AC855" s="1"/>
      <c r="AD855" s="1"/>
    </row>
    <row r="856" spans="27:30" x14ac:dyDescent="0.25">
      <c r="AA856" s="1"/>
      <c r="AB856" s="1"/>
      <c r="AC856" s="1"/>
      <c r="AD856" s="1"/>
    </row>
    <row r="857" spans="27:30" x14ac:dyDescent="0.25">
      <c r="AA857" s="1"/>
      <c r="AB857" s="1"/>
      <c r="AC857" s="1"/>
      <c r="AD857" s="1"/>
    </row>
    <row r="858" spans="27:30" x14ac:dyDescent="0.25">
      <c r="AA858" s="1"/>
      <c r="AB858" s="1"/>
      <c r="AC858" s="1"/>
      <c r="AD858" s="1"/>
    </row>
    <row r="859" spans="27:30" x14ac:dyDescent="0.25">
      <c r="AA859" s="1"/>
      <c r="AB859" s="1"/>
      <c r="AC859" s="1"/>
      <c r="AD859" s="1"/>
    </row>
    <row r="860" spans="27:30" x14ac:dyDescent="0.25">
      <c r="AA860" s="1"/>
      <c r="AB860" s="1"/>
      <c r="AC860" s="1"/>
      <c r="AD860" s="1"/>
    </row>
    <row r="861" spans="27:30" x14ac:dyDescent="0.25">
      <c r="AA861" s="1"/>
      <c r="AB861" s="1"/>
      <c r="AC861" s="1"/>
      <c r="AD861" s="1"/>
    </row>
    <row r="862" spans="27:30" x14ac:dyDescent="0.25">
      <c r="AA862" s="1"/>
      <c r="AB862" s="1"/>
      <c r="AC862" s="1"/>
      <c r="AD862" s="1"/>
    </row>
    <row r="863" spans="27:30" x14ac:dyDescent="0.25">
      <c r="AA863" s="1"/>
      <c r="AB863" s="1"/>
      <c r="AC863" s="1"/>
      <c r="AD863" s="1"/>
    </row>
    <row r="864" spans="27:30" x14ac:dyDescent="0.25">
      <c r="AA864" s="1"/>
      <c r="AB864" s="1"/>
      <c r="AC864" s="1"/>
      <c r="AD864" s="1"/>
    </row>
    <row r="865" spans="27:30" x14ac:dyDescent="0.25">
      <c r="AA865" s="1"/>
      <c r="AB865" s="1"/>
      <c r="AC865" s="1"/>
      <c r="AD865" s="1"/>
    </row>
    <row r="866" spans="27:30" x14ac:dyDescent="0.25">
      <c r="AA866" s="1"/>
      <c r="AB866" s="1"/>
      <c r="AC866" s="1"/>
      <c r="AD866" s="1"/>
    </row>
    <row r="867" spans="27:30" x14ac:dyDescent="0.25">
      <c r="AA867" s="1"/>
      <c r="AB867" s="1"/>
      <c r="AC867" s="1"/>
      <c r="AD867" s="1"/>
    </row>
    <row r="868" spans="27:30" x14ac:dyDescent="0.25">
      <c r="AA868" s="1"/>
      <c r="AB868" s="1"/>
      <c r="AC868" s="1"/>
      <c r="AD868" s="1"/>
    </row>
    <row r="869" spans="27:30" x14ac:dyDescent="0.25">
      <c r="AA869" s="1"/>
      <c r="AB869" s="1"/>
      <c r="AC869" s="1"/>
      <c r="AD869" s="1"/>
    </row>
    <row r="870" spans="27:30" x14ac:dyDescent="0.25">
      <c r="AA870" s="1"/>
      <c r="AB870" s="1"/>
      <c r="AC870" s="1"/>
      <c r="AD870" s="1"/>
    </row>
    <row r="871" spans="27:30" x14ac:dyDescent="0.25">
      <c r="AA871" s="1"/>
      <c r="AB871" s="1"/>
      <c r="AC871" s="1"/>
      <c r="AD871" s="1"/>
    </row>
    <row r="872" spans="27:30" x14ac:dyDescent="0.25">
      <c r="AA872" s="1"/>
      <c r="AB872" s="1"/>
      <c r="AC872" s="1"/>
      <c r="AD872" s="1"/>
    </row>
    <row r="873" spans="27:30" x14ac:dyDescent="0.25">
      <c r="AA873" s="1"/>
      <c r="AB873" s="1"/>
      <c r="AC873" s="1"/>
      <c r="AD873" s="1"/>
    </row>
    <row r="874" spans="27:30" x14ac:dyDescent="0.25">
      <c r="AA874" s="1"/>
      <c r="AB874" s="1"/>
      <c r="AC874" s="1"/>
      <c r="AD874" s="1"/>
    </row>
    <row r="875" spans="27:30" x14ac:dyDescent="0.25">
      <c r="AA875" s="1"/>
      <c r="AB875" s="1"/>
      <c r="AC875" s="1"/>
      <c r="AD875" s="1"/>
    </row>
    <row r="876" spans="27:30" x14ac:dyDescent="0.25">
      <c r="AA876" s="1"/>
      <c r="AB876" s="1"/>
      <c r="AC876" s="1"/>
      <c r="AD876" s="1"/>
    </row>
    <row r="877" spans="27:30" x14ac:dyDescent="0.25">
      <c r="AA877" s="1"/>
      <c r="AB877" s="1"/>
      <c r="AC877" s="1"/>
      <c r="AD877" s="1"/>
    </row>
    <row r="878" spans="27:30" x14ac:dyDescent="0.25">
      <c r="AA878" s="1"/>
      <c r="AB878" s="1"/>
      <c r="AC878" s="1"/>
      <c r="AD878" s="1"/>
    </row>
    <row r="879" spans="27:30" x14ac:dyDescent="0.25">
      <c r="AA879" s="1"/>
      <c r="AB879" s="1"/>
      <c r="AC879" s="1"/>
      <c r="AD879" s="1"/>
    </row>
    <row r="880" spans="27:30" x14ac:dyDescent="0.25">
      <c r="AA880" s="1"/>
      <c r="AB880" s="1"/>
      <c r="AC880" s="1"/>
      <c r="AD880" s="1"/>
    </row>
    <row r="881" spans="27:30" x14ac:dyDescent="0.25">
      <c r="AA881" s="1"/>
      <c r="AB881" s="1"/>
      <c r="AC881" s="1"/>
      <c r="AD881" s="1"/>
    </row>
    <row r="882" spans="27:30" x14ac:dyDescent="0.25">
      <c r="AA882" s="1"/>
      <c r="AB882" s="1"/>
      <c r="AC882" s="1"/>
      <c r="AD882" s="1"/>
    </row>
    <row r="883" spans="27:30" x14ac:dyDescent="0.25">
      <c r="AA883" s="1"/>
      <c r="AB883" s="1"/>
      <c r="AC883" s="1"/>
      <c r="AD883" s="1"/>
    </row>
    <row r="884" spans="27:30" x14ac:dyDescent="0.25">
      <c r="AA884" s="1"/>
      <c r="AB884" s="1"/>
      <c r="AC884" s="1"/>
      <c r="AD884" s="1"/>
    </row>
    <row r="885" spans="27:30" x14ac:dyDescent="0.25">
      <c r="AA885" s="1"/>
      <c r="AB885" s="1"/>
      <c r="AC885" s="1"/>
      <c r="AD885" s="1"/>
    </row>
    <row r="886" spans="27:30" x14ac:dyDescent="0.25">
      <c r="AA886" s="1"/>
      <c r="AB886" s="1"/>
      <c r="AC886" s="1"/>
      <c r="AD886" s="1"/>
    </row>
    <row r="887" spans="27:30" x14ac:dyDescent="0.25">
      <c r="AA887" s="1"/>
      <c r="AB887" s="1"/>
      <c r="AC887" s="1"/>
      <c r="AD887" s="1"/>
    </row>
    <row r="888" spans="27:30" x14ac:dyDescent="0.25">
      <c r="AA888" s="1"/>
      <c r="AB888" s="1"/>
      <c r="AC888" s="1"/>
      <c r="AD888" s="1"/>
    </row>
    <row r="889" spans="27:30" x14ac:dyDescent="0.25">
      <c r="AA889" s="1"/>
      <c r="AB889" s="1"/>
      <c r="AC889" s="1"/>
      <c r="AD889" s="1"/>
    </row>
    <row r="890" spans="27:30" x14ac:dyDescent="0.25">
      <c r="AA890" s="1"/>
      <c r="AB890" s="1"/>
      <c r="AC890" s="1"/>
      <c r="AD890" s="1"/>
    </row>
    <row r="891" spans="27:30" x14ac:dyDescent="0.25">
      <c r="AA891" s="1"/>
      <c r="AB891" s="1"/>
      <c r="AC891" s="1"/>
      <c r="AD891" s="1"/>
    </row>
    <row r="892" spans="27:30" x14ac:dyDescent="0.25">
      <c r="AA892" s="1"/>
      <c r="AB892" s="1"/>
      <c r="AC892" s="1"/>
      <c r="AD892" s="1"/>
    </row>
    <row r="893" spans="27:30" x14ac:dyDescent="0.25">
      <c r="AA893" s="1"/>
      <c r="AB893" s="1"/>
      <c r="AC893" s="1"/>
      <c r="AD893" s="1"/>
    </row>
    <row r="894" spans="27:30" x14ac:dyDescent="0.25">
      <c r="AA894" s="1"/>
      <c r="AB894" s="1"/>
      <c r="AC894" s="1"/>
      <c r="AD894" s="1"/>
    </row>
    <row r="895" spans="27:30" x14ac:dyDescent="0.25">
      <c r="AA895" s="1"/>
      <c r="AB895" s="1"/>
      <c r="AC895" s="1"/>
      <c r="AD895" s="1"/>
    </row>
    <row r="896" spans="27:30" x14ac:dyDescent="0.25">
      <c r="AA896" s="1"/>
      <c r="AB896" s="1"/>
      <c r="AC896" s="1"/>
      <c r="AD896" s="1"/>
    </row>
    <row r="897" spans="27:30" x14ac:dyDescent="0.25">
      <c r="AA897" s="1"/>
      <c r="AB897" s="1"/>
      <c r="AC897" s="1"/>
      <c r="AD897" s="1"/>
    </row>
    <row r="898" spans="27:30" x14ac:dyDescent="0.25">
      <c r="AA898" s="1"/>
      <c r="AB898" s="1"/>
      <c r="AC898" s="1"/>
      <c r="AD898" s="1"/>
    </row>
    <row r="899" spans="27:30" x14ac:dyDescent="0.25">
      <c r="AA899" s="1"/>
      <c r="AB899" s="1"/>
      <c r="AC899" s="1"/>
      <c r="AD899" s="1"/>
    </row>
    <row r="900" spans="27:30" x14ac:dyDescent="0.25">
      <c r="AA900" s="1"/>
      <c r="AB900" s="1"/>
      <c r="AC900" s="1"/>
      <c r="AD900" s="1"/>
    </row>
    <row r="901" spans="27:30" x14ac:dyDescent="0.25">
      <c r="AA901" s="1"/>
      <c r="AB901" s="1"/>
      <c r="AC901" s="1"/>
      <c r="AD901" s="1"/>
    </row>
    <row r="902" spans="27:30" x14ac:dyDescent="0.25">
      <c r="AA902" s="1"/>
      <c r="AB902" s="1"/>
      <c r="AC902" s="1"/>
      <c r="AD902" s="1"/>
    </row>
    <row r="903" spans="27:30" x14ac:dyDescent="0.25">
      <c r="AA903" s="1"/>
      <c r="AB903" s="1"/>
      <c r="AC903" s="1"/>
      <c r="AD903" s="1"/>
    </row>
    <row r="904" spans="27:30" x14ac:dyDescent="0.25">
      <c r="AA904" s="1"/>
      <c r="AB904" s="1"/>
      <c r="AC904" s="1"/>
      <c r="AD904" s="1"/>
    </row>
    <row r="905" spans="27:30" x14ac:dyDescent="0.25">
      <c r="AA905" s="1"/>
      <c r="AB905" s="1"/>
      <c r="AC905" s="1"/>
      <c r="AD905" s="1"/>
    </row>
    <row r="906" spans="27:30" x14ac:dyDescent="0.25">
      <c r="AA906" s="1"/>
      <c r="AB906" s="1"/>
      <c r="AC906" s="1"/>
      <c r="AD906" s="1"/>
    </row>
    <row r="907" spans="27:30" x14ac:dyDescent="0.25">
      <c r="AA907" s="1"/>
      <c r="AB907" s="1"/>
      <c r="AC907" s="1"/>
      <c r="AD907" s="1"/>
    </row>
    <row r="908" spans="27:30" x14ac:dyDescent="0.25">
      <c r="AA908" s="1"/>
      <c r="AB908" s="1"/>
      <c r="AC908" s="1"/>
      <c r="AD908" s="1"/>
    </row>
    <row r="909" spans="27:30" x14ac:dyDescent="0.25">
      <c r="AA909" s="1"/>
      <c r="AB909" s="1"/>
      <c r="AC909" s="1"/>
      <c r="AD909" s="1"/>
    </row>
    <row r="910" spans="27:30" x14ac:dyDescent="0.25">
      <c r="AA910" s="1"/>
      <c r="AB910" s="1"/>
      <c r="AC910" s="1"/>
      <c r="AD910" s="1"/>
    </row>
    <row r="911" spans="27:30" x14ac:dyDescent="0.25">
      <c r="AA911" s="1"/>
      <c r="AB911" s="1"/>
      <c r="AC911" s="1"/>
      <c r="AD911" s="1"/>
    </row>
    <row r="912" spans="27:30" x14ac:dyDescent="0.25">
      <c r="AA912" s="1"/>
      <c r="AB912" s="1"/>
      <c r="AC912" s="1"/>
      <c r="AD912" s="1"/>
    </row>
    <row r="913" spans="27:30" x14ac:dyDescent="0.25">
      <c r="AA913" s="1"/>
      <c r="AB913" s="1"/>
      <c r="AC913" s="1"/>
      <c r="AD913" s="1"/>
    </row>
    <row r="914" spans="27:30" x14ac:dyDescent="0.25">
      <c r="AA914" s="1"/>
      <c r="AB914" s="1"/>
      <c r="AC914" s="1"/>
      <c r="AD914" s="1"/>
    </row>
    <row r="915" spans="27:30" x14ac:dyDescent="0.25">
      <c r="AA915" s="1"/>
      <c r="AB915" s="1"/>
      <c r="AC915" s="1"/>
      <c r="AD915" s="1"/>
    </row>
    <row r="916" spans="27:30" x14ac:dyDescent="0.25">
      <c r="AA916" s="1"/>
      <c r="AB916" s="1"/>
      <c r="AC916" s="1"/>
      <c r="AD916" s="1"/>
    </row>
    <row r="917" spans="27:30" x14ac:dyDescent="0.25">
      <c r="AA917" s="1"/>
      <c r="AB917" s="1"/>
      <c r="AC917" s="1"/>
      <c r="AD917" s="1"/>
    </row>
    <row r="918" spans="27:30" x14ac:dyDescent="0.25">
      <c r="AA918" s="1"/>
      <c r="AB918" s="1"/>
      <c r="AC918" s="1"/>
      <c r="AD918" s="1"/>
    </row>
    <row r="919" spans="27:30" x14ac:dyDescent="0.25">
      <c r="AA919" s="1"/>
      <c r="AB919" s="1"/>
      <c r="AC919" s="1"/>
      <c r="AD919" s="1"/>
    </row>
    <row r="920" spans="27:30" x14ac:dyDescent="0.25">
      <c r="AA920" s="1"/>
      <c r="AB920" s="1"/>
      <c r="AC920" s="1"/>
      <c r="AD920" s="1"/>
    </row>
    <row r="921" spans="27:30" x14ac:dyDescent="0.25">
      <c r="AA921" s="1"/>
      <c r="AB921" s="1"/>
      <c r="AC921" s="1"/>
      <c r="AD921" s="1"/>
    </row>
    <row r="922" spans="27:30" x14ac:dyDescent="0.25">
      <c r="AA922" s="1"/>
      <c r="AB922" s="1"/>
      <c r="AC922" s="1"/>
      <c r="AD922" s="1"/>
    </row>
    <row r="923" spans="27:30" x14ac:dyDescent="0.25">
      <c r="AA923" s="1"/>
      <c r="AB923" s="1"/>
      <c r="AC923" s="1"/>
      <c r="AD923" s="1"/>
    </row>
    <row r="924" spans="27:30" x14ac:dyDescent="0.25">
      <c r="AA924" s="1"/>
      <c r="AB924" s="1"/>
      <c r="AC924" s="1"/>
      <c r="AD924" s="1"/>
    </row>
    <row r="925" spans="27:30" x14ac:dyDescent="0.25">
      <c r="AA925" s="1"/>
      <c r="AB925" s="1"/>
      <c r="AC925" s="1"/>
      <c r="AD925" s="1"/>
    </row>
    <row r="926" spans="27:30" x14ac:dyDescent="0.25">
      <c r="AA926" s="1"/>
      <c r="AB926" s="1"/>
      <c r="AC926" s="1"/>
      <c r="AD926" s="1"/>
    </row>
    <row r="927" spans="27:30" x14ac:dyDescent="0.25">
      <c r="AA927" s="1"/>
      <c r="AB927" s="1"/>
      <c r="AC927" s="1"/>
      <c r="AD927" s="1"/>
    </row>
    <row r="928" spans="27:30" x14ac:dyDescent="0.25">
      <c r="AA928" s="1"/>
      <c r="AB928" s="1"/>
      <c r="AC928" s="1"/>
      <c r="AD928" s="1"/>
    </row>
    <row r="929" spans="27:30" x14ac:dyDescent="0.25">
      <c r="AA929" s="1"/>
      <c r="AB929" s="1"/>
      <c r="AC929" s="1"/>
      <c r="AD929" s="1"/>
    </row>
    <row r="930" spans="27:30" x14ac:dyDescent="0.25">
      <c r="AA930" s="1"/>
      <c r="AB930" s="1"/>
      <c r="AC930" s="1"/>
      <c r="AD930" s="1"/>
    </row>
    <row r="931" spans="27:30" x14ac:dyDescent="0.25">
      <c r="AA931" s="1"/>
      <c r="AB931" s="1"/>
      <c r="AC931" s="1"/>
      <c r="AD931" s="1"/>
    </row>
    <row r="932" spans="27:30" x14ac:dyDescent="0.25">
      <c r="AA932" s="1"/>
      <c r="AB932" s="1"/>
      <c r="AC932" s="1"/>
      <c r="AD932" s="1"/>
    </row>
    <row r="933" spans="27:30" x14ac:dyDescent="0.25">
      <c r="AA933" s="1"/>
      <c r="AB933" s="1"/>
      <c r="AC933" s="1"/>
      <c r="AD933" s="1"/>
    </row>
    <row r="934" spans="27:30" x14ac:dyDescent="0.25">
      <c r="AA934" s="1"/>
      <c r="AB934" s="1"/>
      <c r="AC934" s="1"/>
      <c r="AD934" s="1"/>
    </row>
    <row r="935" spans="27:30" x14ac:dyDescent="0.25">
      <c r="AA935" s="1"/>
      <c r="AB935" s="1"/>
      <c r="AC935" s="1"/>
      <c r="AD935" s="1"/>
    </row>
    <row r="936" spans="27:30" x14ac:dyDescent="0.25">
      <c r="AA936" s="1"/>
      <c r="AB936" s="1"/>
      <c r="AC936" s="1"/>
      <c r="AD936" s="1"/>
    </row>
    <row r="937" spans="27:30" x14ac:dyDescent="0.25">
      <c r="AA937" s="1"/>
      <c r="AB937" s="1"/>
      <c r="AC937" s="1"/>
      <c r="AD937" s="1"/>
    </row>
    <row r="938" spans="27:30" x14ac:dyDescent="0.25">
      <c r="AA938" s="1"/>
      <c r="AB938" s="1"/>
      <c r="AC938" s="1"/>
      <c r="AD938" s="1"/>
    </row>
    <row r="939" spans="27:30" x14ac:dyDescent="0.25">
      <c r="AA939" s="1"/>
      <c r="AB939" s="1"/>
      <c r="AC939" s="1"/>
      <c r="AD939" s="1"/>
    </row>
    <row r="940" spans="27:30" x14ac:dyDescent="0.25">
      <c r="AA940" s="1"/>
      <c r="AB940" s="1"/>
      <c r="AC940" s="1"/>
      <c r="AD940" s="1"/>
    </row>
    <row r="941" spans="27:30" x14ac:dyDescent="0.25">
      <c r="AA941" s="1"/>
      <c r="AB941" s="1"/>
      <c r="AC941" s="1"/>
      <c r="AD941" s="1"/>
    </row>
    <row r="942" spans="27:30" x14ac:dyDescent="0.25">
      <c r="AA942" s="1"/>
      <c r="AB942" s="1"/>
      <c r="AC942" s="1"/>
      <c r="AD942" s="1"/>
    </row>
    <row r="943" spans="27:30" x14ac:dyDescent="0.25">
      <c r="AA943" s="1"/>
      <c r="AB943" s="1"/>
      <c r="AC943" s="1"/>
      <c r="AD943" s="1"/>
    </row>
    <row r="944" spans="27:30" x14ac:dyDescent="0.25">
      <c r="AA944" s="1"/>
      <c r="AB944" s="1"/>
      <c r="AC944" s="1"/>
      <c r="AD944" s="1"/>
    </row>
    <row r="945" spans="27:30" x14ac:dyDescent="0.25">
      <c r="AA945" s="1"/>
      <c r="AB945" s="1"/>
      <c r="AC945" s="1"/>
      <c r="AD945" s="1"/>
    </row>
    <row r="946" spans="27:30" x14ac:dyDescent="0.25">
      <c r="AA946" s="1"/>
      <c r="AB946" s="1"/>
      <c r="AC946" s="1"/>
      <c r="AD946" s="1"/>
    </row>
    <row r="947" spans="27:30" x14ac:dyDescent="0.25">
      <c r="AA947" s="1"/>
      <c r="AB947" s="1"/>
      <c r="AC947" s="1"/>
      <c r="AD947" s="1"/>
    </row>
    <row r="948" spans="27:30" x14ac:dyDescent="0.25">
      <c r="AA948" s="1"/>
      <c r="AB948" s="1"/>
      <c r="AC948" s="1"/>
      <c r="AD948" s="1"/>
    </row>
    <row r="949" spans="27:30" x14ac:dyDescent="0.25">
      <c r="AA949" s="1"/>
      <c r="AB949" s="1"/>
      <c r="AC949" s="1"/>
      <c r="AD949" s="1"/>
    </row>
    <row r="950" spans="27:30" x14ac:dyDescent="0.25">
      <c r="AA950" s="1"/>
      <c r="AB950" s="1"/>
      <c r="AC950" s="1"/>
      <c r="AD950" s="1"/>
    </row>
    <row r="951" spans="27:30" x14ac:dyDescent="0.25">
      <c r="AA951" s="1"/>
      <c r="AB951" s="1"/>
      <c r="AC951" s="1"/>
      <c r="AD951" s="1"/>
    </row>
    <row r="952" spans="27:30" x14ac:dyDescent="0.25">
      <c r="AA952" s="1"/>
      <c r="AB952" s="1"/>
      <c r="AC952" s="1"/>
      <c r="AD952" s="1"/>
    </row>
    <row r="953" spans="27:30" x14ac:dyDescent="0.25">
      <c r="AA953" s="1"/>
      <c r="AB953" s="1"/>
      <c r="AC953" s="1"/>
      <c r="AD953" s="1"/>
    </row>
    <row r="954" spans="27:30" x14ac:dyDescent="0.25">
      <c r="AA954" s="1"/>
      <c r="AB954" s="1"/>
      <c r="AC954" s="1"/>
      <c r="AD954" s="1"/>
    </row>
    <row r="955" spans="27:30" x14ac:dyDescent="0.25">
      <c r="AA955" s="1"/>
      <c r="AB955" s="1"/>
      <c r="AC955" s="1"/>
      <c r="AD955" s="1"/>
    </row>
    <row r="956" spans="27:30" x14ac:dyDescent="0.25">
      <c r="AA956" s="1"/>
      <c r="AB956" s="1"/>
      <c r="AC956" s="1"/>
      <c r="AD956" s="1"/>
    </row>
    <row r="957" spans="27:30" x14ac:dyDescent="0.25">
      <c r="AA957" s="1"/>
      <c r="AB957" s="1"/>
      <c r="AC957" s="1"/>
      <c r="AD957" s="1"/>
    </row>
    <row r="958" spans="27:30" x14ac:dyDescent="0.25">
      <c r="AA958" s="1"/>
      <c r="AB958" s="1"/>
      <c r="AC958" s="1"/>
      <c r="AD958" s="1"/>
    </row>
    <row r="959" spans="27:30" x14ac:dyDescent="0.25">
      <c r="AA959" s="1"/>
      <c r="AB959" s="1"/>
      <c r="AC959" s="1"/>
      <c r="AD959" s="1"/>
    </row>
    <row r="960" spans="27:30" x14ac:dyDescent="0.25">
      <c r="AA960" s="1"/>
      <c r="AB960" s="1"/>
      <c r="AC960" s="1"/>
      <c r="AD960" s="1"/>
    </row>
    <row r="961" spans="27:30" x14ac:dyDescent="0.25">
      <c r="AA961" s="1"/>
      <c r="AB961" s="1"/>
      <c r="AC961" s="1"/>
      <c r="AD961" s="1"/>
    </row>
    <row r="962" spans="27:30" x14ac:dyDescent="0.25">
      <c r="AA962" s="1"/>
      <c r="AB962" s="1"/>
      <c r="AC962" s="1"/>
      <c r="AD962" s="1"/>
    </row>
    <row r="963" spans="27:30" x14ac:dyDescent="0.25">
      <c r="AA963" s="1"/>
      <c r="AB963" s="1"/>
      <c r="AC963" s="1"/>
      <c r="AD963" s="1"/>
    </row>
    <row r="964" spans="27:30" x14ac:dyDescent="0.25">
      <c r="AA964" s="1"/>
      <c r="AB964" s="1"/>
      <c r="AC964" s="1"/>
      <c r="AD964" s="1"/>
    </row>
    <row r="965" spans="27:30" x14ac:dyDescent="0.25">
      <c r="AA965" s="1"/>
      <c r="AB965" s="1"/>
      <c r="AC965" s="1"/>
      <c r="AD965" s="1"/>
    </row>
    <row r="966" spans="27:30" x14ac:dyDescent="0.25">
      <c r="AA966" s="1"/>
      <c r="AB966" s="1"/>
      <c r="AC966" s="1"/>
      <c r="AD966" s="1"/>
    </row>
    <row r="967" spans="27:30" x14ac:dyDescent="0.25">
      <c r="AA967" s="1"/>
      <c r="AB967" s="1"/>
      <c r="AC967" s="1"/>
      <c r="AD967" s="1"/>
    </row>
    <row r="968" spans="27:30" x14ac:dyDescent="0.25">
      <c r="AA968" s="1"/>
      <c r="AB968" s="1"/>
      <c r="AC968" s="1"/>
      <c r="AD968" s="1"/>
    </row>
    <row r="969" spans="27:30" x14ac:dyDescent="0.25">
      <c r="AA969" s="1"/>
      <c r="AB969" s="1"/>
      <c r="AC969" s="1"/>
      <c r="AD969" s="1"/>
    </row>
    <row r="970" spans="27:30" x14ac:dyDescent="0.25">
      <c r="AA970" s="1"/>
      <c r="AB970" s="1"/>
      <c r="AC970" s="1"/>
      <c r="AD970" s="1"/>
    </row>
    <row r="971" spans="27:30" x14ac:dyDescent="0.25">
      <c r="AA971" s="1"/>
      <c r="AB971" s="1"/>
      <c r="AC971" s="1"/>
      <c r="AD971" s="1"/>
    </row>
    <row r="972" spans="27:30" x14ac:dyDescent="0.25">
      <c r="AA972" s="1"/>
      <c r="AB972" s="1"/>
      <c r="AC972" s="1"/>
      <c r="AD972" s="1"/>
    </row>
    <row r="973" spans="27:30" x14ac:dyDescent="0.25">
      <c r="AA973" s="1"/>
      <c r="AB973" s="1"/>
      <c r="AC973" s="1"/>
      <c r="AD973" s="1"/>
    </row>
    <row r="974" spans="27:30" x14ac:dyDescent="0.25">
      <c r="AA974" s="1"/>
      <c r="AB974" s="1"/>
      <c r="AC974" s="1"/>
      <c r="AD974" s="1"/>
    </row>
    <row r="975" spans="27:30" x14ac:dyDescent="0.25">
      <c r="AA975" s="1"/>
      <c r="AB975" s="1"/>
      <c r="AC975" s="1"/>
      <c r="AD975" s="1"/>
    </row>
    <row r="976" spans="27:30" x14ac:dyDescent="0.25">
      <c r="AA976" s="1"/>
      <c r="AB976" s="1"/>
      <c r="AC976" s="1"/>
      <c r="AD976" s="1"/>
    </row>
    <row r="977" spans="27:30" x14ac:dyDescent="0.25">
      <c r="AA977" s="1"/>
      <c r="AB977" s="1"/>
      <c r="AC977" s="1"/>
      <c r="AD977" s="1"/>
    </row>
    <row r="978" spans="27:30" x14ac:dyDescent="0.25">
      <c r="AA978" s="1"/>
      <c r="AB978" s="1"/>
      <c r="AC978" s="1"/>
      <c r="AD978" s="1"/>
    </row>
    <row r="979" spans="27:30" x14ac:dyDescent="0.25">
      <c r="AA979" s="1"/>
      <c r="AB979" s="1"/>
      <c r="AC979" s="1"/>
      <c r="AD979" s="1"/>
    </row>
    <row r="980" spans="27:30" x14ac:dyDescent="0.25">
      <c r="AA980" s="1"/>
      <c r="AB980" s="1"/>
      <c r="AC980" s="1"/>
      <c r="AD980" s="1"/>
    </row>
    <row r="981" spans="27:30" x14ac:dyDescent="0.25">
      <c r="AA981" s="1"/>
      <c r="AB981" s="1"/>
      <c r="AC981" s="1"/>
      <c r="AD981" s="1"/>
    </row>
    <row r="982" spans="27:30" x14ac:dyDescent="0.25">
      <c r="AA982" s="1"/>
      <c r="AB982" s="1"/>
      <c r="AC982" s="1"/>
      <c r="AD982" s="1"/>
    </row>
    <row r="983" spans="27:30" x14ac:dyDescent="0.25">
      <c r="AA983" s="1"/>
      <c r="AB983" s="1"/>
      <c r="AC983" s="1"/>
      <c r="AD983" s="1"/>
    </row>
    <row r="984" spans="27:30" x14ac:dyDescent="0.25">
      <c r="AA984" s="1"/>
      <c r="AB984" s="1"/>
      <c r="AC984" s="1"/>
      <c r="AD984" s="1"/>
    </row>
    <row r="985" spans="27:30" x14ac:dyDescent="0.25">
      <c r="AA985" s="1"/>
      <c r="AB985" s="1"/>
      <c r="AC985" s="1"/>
      <c r="AD985" s="1"/>
    </row>
    <row r="986" spans="27:30" x14ac:dyDescent="0.25">
      <c r="AA986" s="1"/>
      <c r="AB986" s="1"/>
      <c r="AC986" s="1"/>
      <c r="AD986" s="1"/>
    </row>
    <row r="987" spans="27:30" x14ac:dyDescent="0.25">
      <c r="AA987" s="1"/>
      <c r="AB987" s="1"/>
      <c r="AC987" s="1"/>
      <c r="AD987" s="1"/>
    </row>
    <row r="988" spans="27:30" x14ac:dyDescent="0.25">
      <c r="AA988" s="1"/>
      <c r="AB988" s="1"/>
      <c r="AC988" s="1"/>
      <c r="AD988" s="1"/>
    </row>
    <row r="989" spans="27:30" x14ac:dyDescent="0.25">
      <c r="AA989" s="1"/>
      <c r="AB989" s="1"/>
      <c r="AC989" s="1"/>
      <c r="AD989" s="1"/>
    </row>
    <row r="990" spans="27:30" x14ac:dyDescent="0.25">
      <c r="AA990" s="1"/>
      <c r="AB990" s="1"/>
      <c r="AC990" s="1"/>
      <c r="AD990" s="1"/>
    </row>
    <row r="991" spans="27:30" x14ac:dyDescent="0.25">
      <c r="AA991" s="1"/>
      <c r="AB991" s="1"/>
      <c r="AC991" s="1"/>
      <c r="AD991" s="1"/>
    </row>
    <row r="992" spans="27:30" x14ac:dyDescent="0.25">
      <c r="AA992" s="1"/>
      <c r="AB992" s="1"/>
      <c r="AC992" s="1"/>
      <c r="AD992" s="1"/>
    </row>
    <row r="993" spans="27:30" x14ac:dyDescent="0.25">
      <c r="AA993" s="1"/>
      <c r="AB993" s="1"/>
      <c r="AC993" s="1"/>
      <c r="AD993" s="1"/>
    </row>
    <row r="994" spans="27:30" x14ac:dyDescent="0.25">
      <c r="AA994" s="1"/>
      <c r="AB994" s="1"/>
      <c r="AC994" s="1"/>
      <c r="AD994" s="1"/>
    </row>
    <row r="995" spans="27:30" x14ac:dyDescent="0.25">
      <c r="AA995" s="1"/>
      <c r="AB995" s="1"/>
      <c r="AC995" s="1"/>
      <c r="AD995" s="1"/>
    </row>
    <row r="996" spans="27:30" x14ac:dyDescent="0.25">
      <c r="AA996" s="1"/>
      <c r="AB996" s="1"/>
      <c r="AC996" s="1"/>
      <c r="AD996" s="1"/>
    </row>
    <row r="997" spans="27:30" x14ac:dyDescent="0.25">
      <c r="AA997" s="1"/>
      <c r="AB997" s="1"/>
      <c r="AC997" s="1"/>
      <c r="AD997" s="1"/>
    </row>
    <row r="998" spans="27:30" x14ac:dyDescent="0.25">
      <c r="AA998" s="1"/>
      <c r="AB998" s="1"/>
      <c r="AC998" s="1"/>
      <c r="AD998" s="1"/>
    </row>
    <row r="999" spans="27:30" x14ac:dyDescent="0.25">
      <c r="AA999" s="1"/>
      <c r="AB999" s="1"/>
      <c r="AC999" s="1"/>
      <c r="AD999" s="1"/>
    </row>
    <row r="1000" spans="27:30" x14ac:dyDescent="0.25">
      <c r="AA1000" s="1"/>
      <c r="AB1000" s="1"/>
      <c r="AC1000" s="1"/>
      <c r="AD1000" s="1"/>
    </row>
    <row r="1001" spans="27:30" x14ac:dyDescent="0.25">
      <c r="AA1001" s="1"/>
      <c r="AB1001" s="1"/>
      <c r="AC1001" s="1"/>
      <c r="AD1001" s="1"/>
    </row>
    <row r="1002" spans="27:30" x14ac:dyDescent="0.25">
      <c r="AA1002" s="1"/>
      <c r="AB1002" s="1"/>
      <c r="AC1002" s="1"/>
      <c r="AD1002" s="1"/>
    </row>
    <row r="1003" spans="27:30" x14ac:dyDescent="0.25">
      <c r="AA1003" s="1"/>
      <c r="AB1003" s="1"/>
      <c r="AC1003" s="1"/>
      <c r="AD1003" s="1"/>
    </row>
    <row r="1004" spans="27:30" x14ac:dyDescent="0.25">
      <c r="AA1004" s="1"/>
      <c r="AB1004" s="1"/>
      <c r="AC1004" s="1"/>
      <c r="AD1004" s="1"/>
    </row>
    <row r="1005" spans="27:30" x14ac:dyDescent="0.25">
      <c r="AA1005" s="1"/>
      <c r="AB1005" s="1"/>
      <c r="AC1005" s="1"/>
      <c r="AD1005" s="1"/>
    </row>
    <row r="1006" spans="27:30" x14ac:dyDescent="0.25">
      <c r="AA1006" s="1"/>
      <c r="AB1006" s="1"/>
      <c r="AC1006" s="1"/>
      <c r="AD1006" s="1"/>
    </row>
    <row r="1007" spans="27:30" x14ac:dyDescent="0.25">
      <c r="AA1007" s="1"/>
      <c r="AB1007" s="1"/>
      <c r="AC1007" s="1"/>
      <c r="AD1007" s="1"/>
    </row>
    <row r="1008" spans="27:30" x14ac:dyDescent="0.25">
      <c r="AA1008" s="1"/>
      <c r="AB1008" s="1"/>
      <c r="AC1008" s="1"/>
      <c r="AD1008" s="1"/>
    </row>
    <row r="1009" spans="27:30" x14ac:dyDescent="0.25">
      <c r="AA1009" s="1"/>
      <c r="AB1009" s="1"/>
      <c r="AC1009" s="1"/>
      <c r="AD1009" s="1"/>
    </row>
    <row r="1010" spans="27:30" x14ac:dyDescent="0.25">
      <c r="AA1010" s="1"/>
      <c r="AB1010" s="1"/>
      <c r="AC1010" s="1"/>
      <c r="AD1010" s="1"/>
    </row>
    <row r="1011" spans="27:30" x14ac:dyDescent="0.25">
      <c r="AA1011" s="1"/>
      <c r="AB1011" s="1"/>
      <c r="AC1011" s="1"/>
      <c r="AD1011" s="1"/>
    </row>
    <row r="1012" spans="27:30" x14ac:dyDescent="0.25">
      <c r="AA1012" s="1"/>
      <c r="AB1012" s="1"/>
      <c r="AC1012" s="1"/>
      <c r="AD1012" s="1"/>
    </row>
    <row r="1013" spans="27:30" x14ac:dyDescent="0.25">
      <c r="AA1013" s="1"/>
      <c r="AB1013" s="1"/>
      <c r="AC1013" s="1"/>
      <c r="AD1013" s="1"/>
    </row>
    <row r="1014" spans="27:30" x14ac:dyDescent="0.25">
      <c r="AA1014" s="1"/>
      <c r="AB1014" s="1"/>
      <c r="AC1014" s="1"/>
      <c r="AD1014" s="1"/>
    </row>
    <row r="1015" spans="27:30" x14ac:dyDescent="0.25">
      <c r="AA1015" s="1"/>
      <c r="AB1015" s="1"/>
      <c r="AC1015" s="1"/>
      <c r="AD1015" s="1"/>
    </row>
    <row r="1016" spans="27:30" x14ac:dyDescent="0.25">
      <c r="AA1016" s="1"/>
      <c r="AB1016" s="1"/>
      <c r="AC1016" s="1"/>
      <c r="AD1016" s="1"/>
    </row>
    <row r="1017" spans="27:30" x14ac:dyDescent="0.25">
      <c r="AA1017" s="1"/>
      <c r="AB1017" s="1"/>
      <c r="AC1017" s="1"/>
      <c r="AD1017" s="1"/>
    </row>
    <row r="1018" spans="27:30" x14ac:dyDescent="0.25">
      <c r="AA1018" s="1"/>
      <c r="AB1018" s="1"/>
      <c r="AC1018" s="1"/>
      <c r="AD1018" s="1"/>
    </row>
    <row r="1019" spans="27:30" x14ac:dyDescent="0.25">
      <c r="AA1019" s="1"/>
      <c r="AB1019" s="1"/>
      <c r="AC1019" s="1"/>
      <c r="AD1019" s="1"/>
    </row>
    <row r="1020" spans="27:30" x14ac:dyDescent="0.25">
      <c r="AA1020" s="1"/>
      <c r="AB1020" s="1"/>
      <c r="AC1020" s="1"/>
      <c r="AD1020" s="1"/>
    </row>
    <row r="1021" spans="27:30" x14ac:dyDescent="0.25">
      <c r="AA1021" s="1"/>
      <c r="AB1021" s="1"/>
      <c r="AC1021" s="1"/>
      <c r="AD1021" s="1"/>
    </row>
    <row r="1022" spans="27:30" x14ac:dyDescent="0.25">
      <c r="AA1022" s="1"/>
      <c r="AB1022" s="1"/>
      <c r="AC1022" s="1"/>
      <c r="AD1022" s="1"/>
    </row>
    <row r="1023" spans="27:30" x14ac:dyDescent="0.25">
      <c r="AA1023" s="1"/>
      <c r="AB1023" s="1"/>
      <c r="AC1023" s="1"/>
      <c r="AD1023" s="1"/>
    </row>
    <row r="1024" spans="27:30" x14ac:dyDescent="0.25">
      <c r="AA1024" s="1"/>
      <c r="AB1024" s="1"/>
      <c r="AC1024" s="1"/>
      <c r="AD1024" s="1"/>
    </row>
    <row r="1025" spans="27:30" x14ac:dyDescent="0.25">
      <c r="AA1025" s="1"/>
      <c r="AB1025" s="1"/>
      <c r="AC1025" s="1"/>
      <c r="AD1025" s="1"/>
    </row>
    <row r="1026" spans="27:30" x14ac:dyDescent="0.25">
      <c r="AA1026" s="1"/>
      <c r="AB1026" s="1"/>
      <c r="AC1026" s="1"/>
      <c r="AD1026" s="1"/>
    </row>
    <row r="1027" spans="27:30" x14ac:dyDescent="0.25">
      <c r="AA1027" s="1"/>
      <c r="AB1027" s="1"/>
      <c r="AC1027" s="1"/>
      <c r="AD1027" s="1"/>
    </row>
    <row r="1028" spans="27:30" x14ac:dyDescent="0.25">
      <c r="AA1028" s="1"/>
      <c r="AB1028" s="1"/>
      <c r="AC1028" s="1"/>
      <c r="AD1028" s="1"/>
    </row>
    <row r="1029" spans="27:30" x14ac:dyDescent="0.25">
      <c r="AA1029" s="1"/>
      <c r="AB1029" s="1"/>
      <c r="AC1029" s="1"/>
      <c r="AD1029" s="1"/>
    </row>
    <row r="1030" spans="27:30" x14ac:dyDescent="0.25">
      <c r="AA1030" s="1"/>
      <c r="AB1030" s="1"/>
      <c r="AC1030" s="1"/>
      <c r="AD1030" s="1"/>
    </row>
    <row r="1031" spans="27:30" x14ac:dyDescent="0.25">
      <c r="AA1031" s="1"/>
      <c r="AB1031" s="1"/>
      <c r="AC1031" s="1"/>
      <c r="AD1031" s="1"/>
    </row>
    <row r="1032" spans="27:30" x14ac:dyDescent="0.25">
      <c r="AA1032" s="1"/>
      <c r="AB1032" s="1"/>
      <c r="AC1032" s="1"/>
      <c r="AD1032" s="1"/>
    </row>
    <row r="1033" spans="27:30" x14ac:dyDescent="0.25">
      <c r="AA1033" s="1"/>
      <c r="AB1033" s="1"/>
      <c r="AC1033" s="1"/>
      <c r="AD1033" s="1"/>
    </row>
    <row r="1034" spans="27:30" x14ac:dyDescent="0.25">
      <c r="AA1034" s="1"/>
      <c r="AB1034" s="1"/>
      <c r="AC1034" s="1"/>
      <c r="AD1034" s="1"/>
    </row>
    <row r="1035" spans="27:30" x14ac:dyDescent="0.25">
      <c r="AA1035" s="1"/>
      <c r="AB1035" s="1"/>
      <c r="AC1035" s="1"/>
      <c r="AD1035" s="1"/>
    </row>
    <row r="1036" spans="27:30" x14ac:dyDescent="0.25">
      <c r="AA1036" s="1"/>
      <c r="AB1036" s="1"/>
      <c r="AC1036" s="1"/>
      <c r="AD1036" s="1"/>
    </row>
    <row r="1037" spans="27:30" x14ac:dyDescent="0.25">
      <c r="AA1037" s="1"/>
      <c r="AB1037" s="1"/>
      <c r="AC1037" s="1"/>
      <c r="AD1037" s="1"/>
    </row>
    <row r="1038" spans="27:30" x14ac:dyDescent="0.25">
      <c r="AA1038" s="1"/>
      <c r="AB1038" s="1"/>
      <c r="AC1038" s="1"/>
      <c r="AD1038" s="1"/>
    </row>
    <row r="1039" spans="27:30" x14ac:dyDescent="0.25">
      <c r="AA1039" s="1"/>
      <c r="AB1039" s="1"/>
      <c r="AC1039" s="1"/>
      <c r="AD1039" s="1"/>
    </row>
    <row r="1040" spans="27:30" x14ac:dyDescent="0.25">
      <c r="AA1040" s="1"/>
      <c r="AB1040" s="1"/>
      <c r="AC1040" s="1"/>
      <c r="AD1040" s="1"/>
    </row>
    <row r="1041" spans="27:30" x14ac:dyDescent="0.25">
      <c r="AA1041" s="1"/>
      <c r="AB1041" s="1"/>
      <c r="AC1041" s="1"/>
      <c r="AD1041" s="1"/>
    </row>
    <row r="1042" spans="27:30" x14ac:dyDescent="0.25">
      <c r="AA1042" s="1"/>
      <c r="AB1042" s="1"/>
      <c r="AC1042" s="1"/>
      <c r="AD1042" s="1"/>
    </row>
    <row r="1043" spans="27:30" x14ac:dyDescent="0.25">
      <c r="AA1043" s="1"/>
      <c r="AB1043" s="1"/>
      <c r="AC1043" s="1"/>
      <c r="AD1043" s="1"/>
    </row>
    <row r="1044" spans="27:30" x14ac:dyDescent="0.25">
      <c r="AA1044" s="1"/>
      <c r="AB1044" s="1"/>
      <c r="AC1044" s="1"/>
      <c r="AD1044" s="1"/>
    </row>
    <row r="1045" spans="27:30" x14ac:dyDescent="0.25">
      <c r="AA1045" s="1"/>
      <c r="AB1045" s="1"/>
      <c r="AC1045" s="1"/>
      <c r="AD1045" s="1"/>
    </row>
    <row r="1046" spans="27:30" x14ac:dyDescent="0.25">
      <c r="AA1046" s="1"/>
      <c r="AB1046" s="1"/>
      <c r="AC1046" s="1"/>
      <c r="AD1046" s="1"/>
    </row>
    <row r="1047" spans="27:30" x14ac:dyDescent="0.25">
      <c r="AA1047" s="1"/>
      <c r="AB1047" s="1"/>
      <c r="AC1047" s="1"/>
      <c r="AD1047" s="1"/>
    </row>
    <row r="1048" spans="27:30" x14ac:dyDescent="0.25">
      <c r="AA1048" s="1"/>
      <c r="AB1048" s="1"/>
      <c r="AC1048" s="1"/>
      <c r="AD1048" s="1"/>
    </row>
    <row r="1049" spans="27:30" x14ac:dyDescent="0.25">
      <c r="AA1049" s="1"/>
      <c r="AB1049" s="1"/>
      <c r="AC1049" s="1"/>
      <c r="AD1049" s="1"/>
    </row>
    <row r="1050" spans="27:30" x14ac:dyDescent="0.25">
      <c r="AA1050" s="1"/>
      <c r="AB1050" s="1"/>
      <c r="AC1050" s="1"/>
      <c r="AD1050" s="1"/>
    </row>
    <row r="1051" spans="27:30" x14ac:dyDescent="0.25">
      <c r="AA1051" s="1"/>
      <c r="AB1051" s="1"/>
      <c r="AC1051" s="1"/>
      <c r="AD1051" s="1"/>
    </row>
    <row r="1052" spans="27:30" x14ac:dyDescent="0.25">
      <c r="AA1052" s="1"/>
      <c r="AB1052" s="1"/>
      <c r="AC1052" s="1"/>
      <c r="AD1052" s="1"/>
    </row>
    <row r="1053" spans="27:30" x14ac:dyDescent="0.25">
      <c r="AA1053" s="1"/>
      <c r="AB1053" s="1"/>
      <c r="AC1053" s="1"/>
      <c r="AD1053" s="1"/>
    </row>
    <row r="1054" spans="27:30" x14ac:dyDescent="0.25">
      <c r="AA1054" s="1"/>
      <c r="AB1054" s="1"/>
      <c r="AC1054" s="1"/>
      <c r="AD1054" s="1"/>
    </row>
    <row r="1055" spans="27:30" x14ac:dyDescent="0.25">
      <c r="AA1055" s="1"/>
      <c r="AB1055" s="1"/>
      <c r="AC1055" s="1"/>
      <c r="AD1055" s="1"/>
    </row>
    <row r="1056" spans="27:30" x14ac:dyDescent="0.25">
      <c r="AA1056" s="1"/>
      <c r="AB1056" s="1"/>
      <c r="AC1056" s="1"/>
      <c r="AD1056" s="1"/>
    </row>
    <row r="1057" spans="27:30" x14ac:dyDescent="0.25">
      <c r="AA1057" s="1"/>
      <c r="AB1057" s="1"/>
      <c r="AC1057" s="1"/>
      <c r="AD1057" s="1"/>
    </row>
    <row r="1058" spans="27:30" x14ac:dyDescent="0.25">
      <c r="AA1058" s="1"/>
      <c r="AB1058" s="1"/>
      <c r="AC1058" s="1"/>
      <c r="AD1058" s="1"/>
    </row>
    <row r="1059" spans="27:30" x14ac:dyDescent="0.25">
      <c r="AA1059" s="1"/>
      <c r="AB1059" s="1"/>
      <c r="AC1059" s="1"/>
      <c r="AD1059" s="1"/>
    </row>
    <row r="1060" spans="27:30" x14ac:dyDescent="0.25">
      <c r="AA1060" s="1"/>
      <c r="AB1060" s="1"/>
      <c r="AC1060" s="1"/>
      <c r="AD1060" s="1"/>
    </row>
    <row r="1061" spans="27:30" x14ac:dyDescent="0.25">
      <c r="AA1061" s="1"/>
      <c r="AB1061" s="1"/>
      <c r="AC1061" s="1"/>
      <c r="AD1061" s="1"/>
    </row>
    <row r="1062" spans="27:30" x14ac:dyDescent="0.25">
      <c r="AA1062" s="1"/>
      <c r="AB1062" s="1"/>
      <c r="AC1062" s="1"/>
      <c r="AD1062" s="1"/>
    </row>
    <row r="1063" spans="27:30" x14ac:dyDescent="0.25">
      <c r="AA1063" s="1"/>
      <c r="AB1063" s="1"/>
      <c r="AC1063" s="1"/>
      <c r="AD1063" s="1"/>
    </row>
    <row r="1064" spans="27:30" x14ac:dyDescent="0.25">
      <c r="AA1064" s="1"/>
      <c r="AB1064" s="1"/>
      <c r="AC1064" s="1"/>
      <c r="AD1064" s="1"/>
    </row>
    <row r="1065" spans="27:30" x14ac:dyDescent="0.25">
      <c r="AA1065" s="1"/>
      <c r="AB1065" s="1"/>
      <c r="AC1065" s="1"/>
      <c r="AD1065" s="1"/>
    </row>
    <row r="1066" spans="27:30" x14ac:dyDescent="0.25">
      <c r="AA1066" s="1"/>
      <c r="AB1066" s="1"/>
      <c r="AC1066" s="1"/>
      <c r="AD1066" s="1"/>
    </row>
    <row r="1067" spans="27:30" x14ac:dyDescent="0.25">
      <c r="AA1067" s="1"/>
      <c r="AB1067" s="1"/>
      <c r="AC1067" s="1"/>
      <c r="AD1067" s="1"/>
    </row>
    <row r="1068" spans="27:30" x14ac:dyDescent="0.25">
      <c r="AA1068" s="1"/>
      <c r="AB1068" s="1"/>
      <c r="AC1068" s="1"/>
      <c r="AD1068" s="1"/>
    </row>
    <row r="1069" spans="27:30" x14ac:dyDescent="0.25">
      <c r="AA1069" s="1"/>
      <c r="AB1069" s="1"/>
      <c r="AC1069" s="1"/>
      <c r="AD1069" s="1"/>
    </row>
    <row r="1070" spans="27:30" x14ac:dyDescent="0.25">
      <c r="AA1070" s="1"/>
      <c r="AB1070" s="1"/>
      <c r="AC1070" s="1"/>
      <c r="AD1070" s="1"/>
    </row>
    <row r="1071" spans="27:30" x14ac:dyDescent="0.25">
      <c r="AA1071" s="1"/>
      <c r="AB1071" s="1"/>
      <c r="AC1071" s="1"/>
      <c r="AD1071" s="1"/>
    </row>
    <row r="1072" spans="27:30" x14ac:dyDescent="0.25">
      <c r="AA1072" s="1"/>
      <c r="AB1072" s="1"/>
      <c r="AC1072" s="1"/>
      <c r="AD1072" s="1"/>
    </row>
    <row r="1073" spans="27:30" x14ac:dyDescent="0.25">
      <c r="AA1073" s="1"/>
      <c r="AB1073" s="1"/>
      <c r="AC1073" s="1"/>
      <c r="AD1073" s="1"/>
    </row>
    <row r="1074" spans="27:30" x14ac:dyDescent="0.25">
      <c r="AA1074" s="1"/>
      <c r="AB1074" s="1"/>
      <c r="AC1074" s="1"/>
      <c r="AD1074" s="1"/>
    </row>
    <row r="1075" spans="27:30" x14ac:dyDescent="0.25">
      <c r="AA1075" s="1"/>
      <c r="AB1075" s="1"/>
      <c r="AC1075" s="1"/>
      <c r="AD1075" s="1"/>
    </row>
    <row r="1076" spans="27:30" x14ac:dyDescent="0.25">
      <c r="AA1076" s="1"/>
      <c r="AB1076" s="1"/>
      <c r="AC1076" s="1"/>
      <c r="AD1076" s="1"/>
    </row>
    <row r="1077" spans="27:30" x14ac:dyDescent="0.25">
      <c r="AA1077" s="1"/>
      <c r="AB1077" s="1"/>
      <c r="AC1077" s="1"/>
      <c r="AD1077" s="1"/>
    </row>
    <row r="1078" spans="27:30" x14ac:dyDescent="0.25">
      <c r="AA1078" s="1"/>
      <c r="AB1078" s="1"/>
      <c r="AC1078" s="1"/>
      <c r="AD1078" s="1"/>
    </row>
    <row r="1079" spans="27:30" x14ac:dyDescent="0.25">
      <c r="AA1079" s="1"/>
      <c r="AB1079" s="1"/>
      <c r="AC1079" s="1"/>
      <c r="AD1079" s="1"/>
    </row>
    <row r="1080" spans="27:30" x14ac:dyDescent="0.25">
      <c r="AA1080" s="1"/>
      <c r="AB1080" s="1"/>
      <c r="AC1080" s="1"/>
      <c r="AD1080" s="1"/>
    </row>
    <row r="1081" spans="27:30" x14ac:dyDescent="0.25">
      <c r="AA1081" s="1"/>
      <c r="AB1081" s="1"/>
      <c r="AC1081" s="1"/>
      <c r="AD1081" s="1"/>
    </row>
    <row r="1082" spans="27:30" x14ac:dyDescent="0.25">
      <c r="AA1082" s="1"/>
      <c r="AB1082" s="1"/>
      <c r="AC1082" s="1"/>
      <c r="AD1082" s="1"/>
    </row>
    <row r="1083" spans="27:30" x14ac:dyDescent="0.25">
      <c r="AA1083" s="1"/>
      <c r="AB1083" s="1"/>
      <c r="AC1083" s="1"/>
      <c r="AD1083" s="1"/>
    </row>
    <row r="1084" spans="27:30" x14ac:dyDescent="0.25">
      <c r="AA1084" s="1"/>
      <c r="AB1084" s="1"/>
      <c r="AC1084" s="1"/>
      <c r="AD1084" s="1"/>
    </row>
    <row r="1085" spans="27:30" x14ac:dyDescent="0.25">
      <c r="AA1085" s="1"/>
      <c r="AB1085" s="1"/>
      <c r="AC1085" s="1"/>
      <c r="AD1085" s="1"/>
    </row>
    <row r="1086" spans="27:30" x14ac:dyDescent="0.25">
      <c r="AA1086" s="1"/>
      <c r="AB1086" s="1"/>
      <c r="AC1086" s="1"/>
      <c r="AD1086" s="1"/>
    </row>
    <row r="1087" spans="27:30" x14ac:dyDescent="0.25">
      <c r="AA1087" s="1"/>
      <c r="AB1087" s="1"/>
      <c r="AC1087" s="1"/>
      <c r="AD1087" s="1"/>
    </row>
    <row r="1088" spans="27:30" x14ac:dyDescent="0.25">
      <c r="AA1088" s="1"/>
      <c r="AB1088" s="1"/>
      <c r="AC1088" s="1"/>
      <c r="AD1088" s="1"/>
    </row>
    <row r="1089" spans="27:30" x14ac:dyDescent="0.25">
      <c r="AA1089" s="1"/>
      <c r="AB1089" s="1"/>
      <c r="AC1089" s="1"/>
      <c r="AD1089" s="1"/>
    </row>
    <row r="1090" spans="27:30" x14ac:dyDescent="0.25">
      <c r="AA1090" s="1"/>
      <c r="AB1090" s="1"/>
      <c r="AC1090" s="1"/>
      <c r="AD1090" s="1"/>
    </row>
    <row r="1091" spans="27:30" x14ac:dyDescent="0.25">
      <c r="AA1091" s="1"/>
      <c r="AB1091" s="1"/>
      <c r="AC1091" s="1"/>
      <c r="AD1091" s="1"/>
    </row>
    <row r="1092" spans="27:30" x14ac:dyDescent="0.25">
      <c r="AA1092" s="1"/>
      <c r="AB1092" s="1"/>
      <c r="AC1092" s="1"/>
      <c r="AD1092" s="1"/>
    </row>
    <row r="1093" spans="27:30" x14ac:dyDescent="0.25">
      <c r="AA1093" s="1"/>
      <c r="AB1093" s="1"/>
      <c r="AC1093" s="1"/>
      <c r="AD1093" s="1"/>
    </row>
    <row r="1094" spans="27:30" x14ac:dyDescent="0.25">
      <c r="AA1094" s="1"/>
      <c r="AB1094" s="1"/>
      <c r="AC1094" s="1"/>
      <c r="AD1094" s="1"/>
    </row>
    <row r="1095" spans="27:30" x14ac:dyDescent="0.25">
      <c r="AA1095" s="1"/>
      <c r="AB1095" s="1"/>
      <c r="AC1095" s="1"/>
      <c r="AD1095" s="1"/>
    </row>
    <row r="1096" spans="27:30" x14ac:dyDescent="0.25">
      <c r="AA1096" s="1"/>
      <c r="AB1096" s="1"/>
      <c r="AC1096" s="1"/>
      <c r="AD1096" s="1"/>
    </row>
    <row r="1097" spans="27:30" x14ac:dyDescent="0.25">
      <c r="AA1097" s="1"/>
      <c r="AB1097" s="1"/>
      <c r="AC1097" s="1"/>
      <c r="AD1097" s="1"/>
    </row>
    <row r="1098" spans="27:30" x14ac:dyDescent="0.25">
      <c r="AA1098" s="1"/>
      <c r="AB1098" s="1"/>
      <c r="AC1098" s="1"/>
      <c r="AD1098" s="1"/>
    </row>
    <row r="1099" spans="27:30" x14ac:dyDescent="0.25">
      <c r="AA1099" s="1"/>
      <c r="AB1099" s="1"/>
      <c r="AC1099" s="1"/>
      <c r="AD1099" s="1"/>
    </row>
    <row r="1100" spans="27:30" x14ac:dyDescent="0.25">
      <c r="AA1100" s="1"/>
      <c r="AB1100" s="1"/>
      <c r="AC1100" s="1"/>
      <c r="AD1100" s="1"/>
    </row>
    <row r="1101" spans="27:30" x14ac:dyDescent="0.25">
      <c r="AA1101" s="1"/>
      <c r="AB1101" s="1"/>
      <c r="AC1101" s="1"/>
      <c r="AD1101" s="1"/>
    </row>
    <row r="1102" spans="27:30" x14ac:dyDescent="0.25">
      <c r="AA1102" s="1"/>
      <c r="AB1102" s="1"/>
      <c r="AC1102" s="1"/>
      <c r="AD1102" s="1"/>
    </row>
    <row r="1103" spans="27:30" x14ac:dyDescent="0.25">
      <c r="AA1103" s="1"/>
      <c r="AB1103" s="1"/>
      <c r="AC1103" s="1"/>
      <c r="AD1103" s="1"/>
    </row>
    <row r="1104" spans="27:30" x14ac:dyDescent="0.25">
      <c r="AA1104" s="1"/>
      <c r="AB1104" s="1"/>
      <c r="AC1104" s="1"/>
      <c r="AD1104" s="1"/>
    </row>
    <row r="1105" spans="27:30" x14ac:dyDescent="0.25">
      <c r="AA1105" s="1"/>
      <c r="AB1105" s="1"/>
      <c r="AC1105" s="1"/>
      <c r="AD1105" s="1"/>
    </row>
    <row r="1106" spans="27:30" x14ac:dyDescent="0.25">
      <c r="AA1106" s="1"/>
      <c r="AB1106" s="1"/>
      <c r="AC1106" s="1"/>
      <c r="AD1106" s="1"/>
    </row>
    <row r="1107" spans="27:30" x14ac:dyDescent="0.25">
      <c r="AA1107" s="1"/>
      <c r="AB1107" s="1"/>
      <c r="AC1107" s="1"/>
      <c r="AD1107" s="1"/>
    </row>
    <row r="1108" spans="27:30" x14ac:dyDescent="0.25">
      <c r="AA1108" s="1"/>
      <c r="AB1108" s="1"/>
      <c r="AC1108" s="1"/>
      <c r="AD1108" s="1"/>
    </row>
    <row r="1109" spans="27:30" x14ac:dyDescent="0.25">
      <c r="AA1109" s="1"/>
      <c r="AB1109" s="1"/>
      <c r="AC1109" s="1"/>
      <c r="AD1109" s="1"/>
    </row>
    <row r="1110" spans="27:30" x14ac:dyDescent="0.25">
      <c r="AA1110" s="1"/>
      <c r="AB1110" s="1"/>
      <c r="AC1110" s="1"/>
      <c r="AD1110" s="1"/>
    </row>
    <row r="1111" spans="27:30" x14ac:dyDescent="0.25">
      <c r="AA1111" s="1"/>
      <c r="AB1111" s="1"/>
      <c r="AC1111" s="1"/>
      <c r="AD1111" s="1"/>
    </row>
    <row r="1112" spans="27:30" x14ac:dyDescent="0.25">
      <c r="AA1112" s="1"/>
      <c r="AB1112" s="1"/>
      <c r="AC1112" s="1"/>
      <c r="AD1112" s="1"/>
    </row>
    <row r="1113" spans="27:30" x14ac:dyDescent="0.25">
      <c r="AA1113" s="1"/>
      <c r="AB1113" s="1"/>
      <c r="AC1113" s="1"/>
      <c r="AD1113" s="1"/>
    </row>
    <row r="1114" spans="27:30" x14ac:dyDescent="0.25">
      <c r="AA1114" s="1"/>
      <c r="AB1114" s="1"/>
      <c r="AC1114" s="1"/>
      <c r="AD1114" s="1"/>
    </row>
    <row r="1115" spans="27:30" x14ac:dyDescent="0.25">
      <c r="AA1115" s="1"/>
      <c r="AB1115" s="1"/>
      <c r="AC1115" s="1"/>
      <c r="AD1115" s="1"/>
    </row>
    <row r="1116" spans="27:30" x14ac:dyDescent="0.25">
      <c r="AA1116" s="1"/>
      <c r="AB1116" s="1"/>
      <c r="AC1116" s="1"/>
      <c r="AD1116" s="1"/>
    </row>
    <row r="1117" spans="27:30" x14ac:dyDescent="0.25">
      <c r="AA1117" s="1"/>
      <c r="AB1117" s="1"/>
      <c r="AC1117" s="1"/>
      <c r="AD1117" s="1"/>
    </row>
    <row r="1118" spans="27:30" x14ac:dyDescent="0.25">
      <c r="AA1118" s="1"/>
      <c r="AB1118" s="1"/>
      <c r="AC1118" s="1"/>
      <c r="AD1118" s="1"/>
    </row>
    <row r="1119" spans="27:30" x14ac:dyDescent="0.25">
      <c r="AA1119" s="1"/>
      <c r="AB1119" s="1"/>
      <c r="AC1119" s="1"/>
      <c r="AD1119" s="1"/>
    </row>
    <row r="1120" spans="27:30" x14ac:dyDescent="0.25">
      <c r="AA1120" s="1"/>
      <c r="AB1120" s="1"/>
      <c r="AC1120" s="1"/>
      <c r="AD1120" s="1"/>
    </row>
    <row r="1121" spans="27:30" x14ac:dyDescent="0.25">
      <c r="AA1121" s="1"/>
      <c r="AB1121" s="1"/>
      <c r="AC1121" s="1"/>
      <c r="AD1121" s="1"/>
    </row>
    <row r="1122" spans="27:30" x14ac:dyDescent="0.25">
      <c r="AA1122" s="1"/>
      <c r="AB1122" s="1"/>
      <c r="AC1122" s="1"/>
      <c r="AD1122" s="1"/>
    </row>
    <row r="1123" spans="27:30" x14ac:dyDescent="0.25">
      <c r="AA1123" s="1"/>
      <c r="AB1123" s="1"/>
      <c r="AC1123" s="1"/>
      <c r="AD1123" s="1"/>
    </row>
    <row r="1124" spans="27:30" x14ac:dyDescent="0.25">
      <c r="AA1124" s="1"/>
      <c r="AB1124" s="1"/>
      <c r="AC1124" s="1"/>
      <c r="AD1124" s="1"/>
    </row>
    <row r="1125" spans="27:30" x14ac:dyDescent="0.25">
      <c r="AA1125" s="1"/>
      <c r="AB1125" s="1"/>
      <c r="AC1125" s="1"/>
      <c r="AD1125" s="1"/>
    </row>
    <row r="1126" spans="27:30" x14ac:dyDescent="0.25">
      <c r="AA1126" s="1"/>
      <c r="AB1126" s="1"/>
      <c r="AC1126" s="1"/>
      <c r="AD1126" s="1"/>
    </row>
    <row r="1127" spans="27:30" x14ac:dyDescent="0.25">
      <c r="AA1127" s="1"/>
      <c r="AB1127" s="1"/>
      <c r="AC1127" s="1"/>
      <c r="AD1127" s="1"/>
    </row>
    <row r="1128" spans="27:30" x14ac:dyDescent="0.25">
      <c r="AA1128" s="1"/>
      <c r="AB1128" s="1"/>
      <c r="AC1128" s="1"/>
      <c r="AD1128" s="1"/>
    </row>
    <row r="1129" spans="27:30" x14ac:dyDescent="0.25">
      <c r="AA1129" s="1"/>
      <c r="AB1129" s="1"/>
      <c r="AC1129" s="1"/>
      <c r="AD1129" s="1"/>
    </row>
    <row r="1130" spans="27:30" x14ac:dyDescent="0.25">
      <c r="AA1130" s="1"/>
      <c r="AB1130" s="1"/>
      <c r="AC1130" s="1"/>
      <c r="AD1130" s="1"/>
    </row>
    <row r="1131" spans="27:30" x14ac:dyDescent="0.25">
      <c r="AA1131" s="1"/>
      <c r="AB1131" s="1"/>
      <c r="AC1131" s="1"/>
      <c r="AD1131" s="1"/>
    </row>
    <row r="1132" spans="27:30" x14ac:dyDescent="0.25">
      <c r="AA1132" s="1"/>
      <c r="AB1132" s="1"/>
      <c r="AC1132" s="1"/>
      <c r="AD1132" s="1"/>
    </row>
    <row r="1133" spans="27:30" x14ac:dyDescent="0.25">
      <c r="AA1133" s="1"/>
      <c r="AB1133" s="1"/>
      <c r="AC1133" s="1"/>
      <c r="AD1133" s="1"/>
    </row>
    <row r="1134" spans="27:30" x14ac:dyDescent="0.25">
      <c r="AA1134" s="1"/>
      <c r="AB1134" s="1"/>
      <c r="AC1134" s="1"/>
      <c r="AD1134" s="1"/>
    </row>
    <row r="1135" spans="27:30" x14ac:dyDescent="0.25">
      <c r="AA1135" s="1"/>
      <c r="AB1135" s="1"/>
      <c r="AC1135" s="1"/>
      <c r="AD1135" s="1"/>
    </row>
    <row r="1136" spans="27:30" x14ac:dyDescent="0.25">
      <c r="AA1136" s="1"/>
      <c r="AB1136" s="1"/>
      <c r="AC1136" s="1"/>
      <c r="AD1136" s="1"/>
    </row>
    <row r="1137" spans="27:30" x14ac:dyDescent="0.25">
      <c r="AA1137" s="1"/>
      <c r="AB1137" s="1"/>
      <c r="AC1137" s="1"/>
      <c r="AD1137" s="1"/>
    </row>
    <row r="1138" spans="27:30" x14ac:dyDescent="0.25">
      <c r="AA1138" s="1"/>
      <c r="AB1138" s="1"/>
      <c r="AC1138" s="1"/>
      <c r="AD1138" s="1"/>
    </row>
    <row r="1139" spans="27:30" x14ac:dyDescent="0.25">
      <c r="AA1139" s="1"/>
      <c r="AB1139" s="1"/>
      <c r="AC1139" s="1"/>
      <c r="AD1139" s="1"/>
    </row>
    <row r="1140" spans="27:30" x14ac:dyDescent="0.25">
      <c r="AA1140" s="1"/>
      <c r="AB1140" s="1"/>
      <c r="AC1140" s="1"/>
      <c r="AD1140" s="1"/>
    </row>
    <row r="1141" spans="27:30" x14ac:dyDescent="0.25">
      <c r="AA1141" s="1"/>
      <c r="AB1141" s="1"/>
      <c r="AC1141" s="1"/>
      <c r="AD1141" s="1"/>
    </row>
    <row r="1142" spans="27:30" x14ac:dyDescent="0.25">
      <c r="AA1142" s="1"/>
      <c r="AB1142" s="1"/>
      <c r="AC1142" s="1"/>
      <c r="AD1142" s="1"/>
    </row>
    <row r="1143" spans="27:30" x14ac:dyDescent="0.25">
      <c r="AA1143" s="1"/>
      <c r="AB1143" s="1"/>
      <c r="AC1143" s="1"/>
      <c r="AD1143" s="1"/>
    </row>
    <row r="1144" spans="27:30" x14ac:dyDescent="0.25">
      <c r="AA1144" s="1"/>
      <c r="AB1144" s="1"/>
      <c r="AC1144" s="1"/>
      <c r="AD1144" s="1"/>
    </row>
    <row r="1145" spans="27:30" x14ac:dyDescent="0.25">
      <c r="AA1145" s="1"/>
      <c r="AB1145" s="1"/>
      <c r="AC1145" s="1"/>
      <c r="AD1145" s="1"/>
    </row>
    <row r="1146" spans="27:30" x14ac:dyDescent="0.25">
      <c r="AA1146" s="1"/>
      <c r="AB1146" s="1"/>
      <c r="AC1146" s="1"/>
      <c r="AD1146" s="1"/>
    </row>
    <row r="1147" spans="27:30" x14ac:dyDescent="0.25">
      <c r="AA1147" s="1"/>
      <c r="AB1147" s="1"/>
      <c r="AC1147" s="1"/>
      <c r="AD1147" s="1"/>
    </row>
    <row r="1148" spans="27:30" x14ac:dyDescent="0.25">
      <c r="AA1148" s="1"/>
      <c r="AB1148" s="1"/>
      <c r="AC1148" s="1"/>
      <c r="AD1148" s="1"/>
    </row>
    <row r="1149" spans="27:30" x14ac:dyDescent="0.25">
      <c r="AA1149" s="1"/>
      <c r="AB1149" s="1"/>
      <c r="AC1149" s="1"/>
      <c r="AD1149" s="1"/>
    </row>
    <row r="1150" spans="27:30" x14ac:dyDescent="0.25">
      <c r="AA1150" s="1"/>
      <c r="AB1150" s="1"/>
      <c r="AC1150" s="1"/>
      <c r="AD1150" s="1"/>
    </row>
    <row r="1151" spans="27:30" x14ac:dyDescent="0.25">
      <c r="AA1151" s="1"/>
      <c r="AB1151" s="1"/>
      <c r="AC1151" s="1"/>
      <c r="AD1151" s="1"/>
    </row>
    <row r="1152" spans="27:30" x14ac:dyDescent="0.25">
      <c r="AA1152" s="1"/>
      <c r="AB1152" s="1"/>
      <c r="AC1152" s="1"/>
      <c r="AD1152" s="1"/>
    </row>
    <row r="1153" spans="27:30" x14ac:dyDescent="0.25">
      <c r="AA1153" s="1"/>
      <c r="AB1153" s="1"/>
      <c r="AC1153" s="1"/>
      <c r="AD1153" s="1"/>
    </row>
    <row r="1154" spans="27:30" x14ac:dyDescent="0.25">
      <c r="AA1154" s="1"/>
      <c r="AB1154" s="1"/>
      <c r="AC1154" s="1"/>
      <c r="AD1154" s="1"/>
    </row>
    <row r="1155" spans="27:30" x14ac:dyDescent="0.25">
      <c r="AA1155" s="1"/>
      <c r="AB1155" s="1"/>
      <c r="AC1155" s="1"/>
      <c r="AD1155" s="1"/>
    </row>
    <row r="1156" spans="27:30" x14ac:dyDescent="0.25">
      <c r="AA1156" s="1"/>
      <c r="AB1156" s="1"/>
      <c r="AC1156" s="1"/>
      <c r="AD1156" s="1"/>
    </row>
    <row r="1157" spans="27:30" x14ac:dyDescent="0.25">
      <c r="AA1157" s="1"/>
      <c r="AB1157" s="1"/>
      <c r="AC1157" s="1"/>
      <c r="AD1157" s="1"/>
    </row>
    <row r="1158" spans="27:30" x14ac:dyDescent="0.25">
      <c r="AA1158" s="1"/>
      <c r="AB1158" s="1"/>
      <c r="AC1158" s="1"/>
      <c r="AD1158" s="1"/>
    </row>
    <row r="1159" spans="27:30" x14ac:dyDescent="0.25">
      <c r="AA1159" s="1"/>
      <c r="AB1159" s="1"/>
      <c r="AC1159" s="1"/>
      <c r="AD1159" s="1"/>
    </row>
    <row r="1160" spans="27:30" x14ac:dyDescent="0.25">
      <c r="AA1160" s="1"/>
      <c r="AB1160" s="1"/>
      <c r="AC1160" s="1"/>
      <c r="AD1160" s="1"/>
    </row>
    <row r="1161" spans="27:30" x14ac:dyDescent="0.25">
      <c r="AA1161" s="1"/>
      <c r="AB1161" s="1"/>
      <c r="AC1161" s="1"/>
      <c r="AD1161" s="1"/>
    </row>
    <row r="1162" spans="27:30" x14ac:dyDescent="0.25">
      <c r="AA1162" s="1"/>
      <c r="AB1162" s="1"/>
      <c r="AC1162" s="1"/>
      <c r="AD1162" s="1"/>
    </row>
    <row r="1163" spans="27:30" x14ac:dyDescent="0.25">
      <c r="AA1163" s="1"/>
      <c r="AB1163" s="1"/>
      <c r="AC1163" s="1"/>
      <c r="AD1163" s="1"/>
    </row>
    <row r="1164" spans="27:30" x14ac:dyDescent="0.25">
      <c r="AA1164" s="1"/>
      <c r="AB1164" s="1"/>
      <c r="AC1164" s="1"/>
      <c r="AD1164" s="1"/>
    </row>
    <row r="1165" spans="27:30" x14ac:dyDescent="0.25">
      <c r="AA1165" s="1"/>
      <c r="AB1165" s="1"/>
      <c r="AC1165" s="1"/>
      <c r="AD1165" s="1"/>
    </row>
    <row r="1166" spans="27:30" x14ac:dyDescent="0.25">
      <c r="AA1166" s="1"/>
      <c r="AB1166" s="1"/>
      <c r="AC1166" s="1"/>
      <c r="AD1166" s="1"/>
    </row>
    <row r="1167" spans="27:30" x14ac:dyDescent="0.25">
      <c r="AA1167" s="1"/>
      <c r="AB1167" s="1"/>
      <c r="AC1167" s="1"/>
      <c r="AD1167" s="1"/>
    </row>
    <row r="1168" spans="27:30" x14ac:dyDescent="0.25">
      <c r="AA1168" s="1"/>
      <c r="AB1168" s="1"/>
      <c r="AC1168" s="1"/>
      <c r="AD1168" s="1"/>
    </row>
    <row r="1169" spans="27:30" x14ac:dyDescent="0.25">
      <c r="AA1169" s="1"/>
      <c r="AB1169" s="1"/>
      <c r="AC1169" s="1"/>
      <c r="AD1169" s="1"/>
    </row>
    <row r="1170" spans="27:30" x14ac:dyDescent="0.25">
      <c r="AA1170" s="1"/>
      <c r="AB1170" s="1"/>
      <c r="AC1170" s="1"/>
      <c r="AD1170" s="1"/>
    </row>
    <row r="1171" spans="27:30" x14ac:dyDescent="0.25">
      <c r="AA1171" s="1"/>
      <c r="AB1171" s="1"/>
      <c r="AC1171" s="1"/>
      <c r="AD1171" s="1"/>
    </row>
    <row r="1172" spans="27:30" x14ac:dyDescent="0.25">
      <c r="AA1172" s="1"/>
      <c r="AB1172" s="1"/>
      <c r="AC1172" s="1"/>
      <c r="AD1172" s="1"/>
    </row>
    <row r="1173" spans="27:30" x14ac:dyDescent="0.25">
      <c r="AA1173" s="1"/>
      <c r="AB1173" s="1"/>
      <c r="AC1173" s="1"/>
      <c r="AD1173" s="1"/>
    </row>
    <row r="1174" spans="27:30" x14ac:dyDescent="0.25">
      <c r="AA1174" s="1"/>
      <c r="AB1174" s="1"/>
      <c r="AC1174" s="1"/>
      <c r="AD1174" s="1"/>
    </row>
    <row r="1175" spans="27:30" x14ac:dyDescent="0.25">
      <c r="AA1175" s="1"/>
      <c r="AB1175" s="1"/>
      <c r="AC1175" s="1"/>
      <c r="AD1175" s="1"/>
    </row>
    <row r="1176" spans="27:30" x14ac:dyDescent="0.25">
      <c r="AA1176" s="1"/>
      <c r="AB1176" s="1"/>
      <c r="AC1176" s="1"/>
      <c r="AD1176" s="1"/>
    </row>
    <row r="1177" spans="27:30" x14ac:dyDescent="0.25">
      <c r="AA1177" s="1"/>
      <c r="AB1177" s="1"/>
      <c r="AC1177" s="1"/>
      <c r="AD1177" s="1"/>
    </row>
    <row r="1178" spans="27:30" x14ac:dyDescent="0.25">
      <c r="AA1178" s="1"/>
      <c r="AB1178" s="1"/>
      <c r="AC1178" s="1"/>
      <c r="AD1178" s="1"/>
    </row>
    <row r="1179" spans="27:30" x14ac:dyDescent="0.25">
      <c r="AA1179" s="1"/>
      <c r="AB1179" s="1"/>
      <c r="AC1179" s="1"/>
      <c r="AD1179" s="1"/>
    </row>
    <row r="1180" spans="27:30" x14ac:dyDescent="0.25">
      <c r="AA1180" s="1"/>
      <c r="AB1180" s="1"/>
      <c r="AC1180" s="1"/>
      <c r="AD1180" s="1"/>
    </row>
    <row r="1181" spans="27:30" x14ac:dyDescent="0.25">
      <c r="AA1181" s="1"/>
      <c r="AB1181" s="1"/>
      <c r="AC1181" s="1"/>
      <c r="AD1181" s="1"/>
    </row>
    <row r="1182" spans="27:30" x14ac:dyDescent="0.25">
      <c r="AA1182" s="1"/>
      <c r="AB1182" s="1"/>
      <c r="AC1182" s="1"/>
      <c r="AD1182" s="1"/>
    </row>
    <row r="1183" spans="27:30" x14ac:dyDescent="0.25">
      <c r="AA1183" s="1"/>
      <c r="AB1183" s="1"/>
      <c r="AC1183" s="1"/>
      <c r="AD1183" s="1"/>
    </row>
    <row r="1184" spans="27:30" x14ac:dyDescent="0.25">
      <c r="AA1184" s="1"/>
      <c r="AB1184" s="1"/>
      <c r="AC1184" s="1"/>
      <c r="AD1184" s="1"/>
    </row>
    <row r="1185" spans="27:30" x14ac:dyDescent="0.25">
      <c r="AA1185" s="1"/>
      <c r="AB1185" s="1"/>
      <c r="AC1185" s="1"/>
      <c r="AD1185" s="1"/>
    </row>
    <row r="1186" spans="27:30" x14ac:dyDescent="0.25">
      <c r="AA1186" s="1"/>
      <c r="AB1186" s="1"/>
      <c r="AC1186" s="1"/>
      <c r="AD1186" s="1"/>
    </row>
    <row r="1187" spans="27:30" x14ac:dyDescent="0.25">
      <c r="AA1187" s="1"/>
      <c r="AB1187" s="1"/>
      <c r="AC1187" s="1"/>
      <c r="AD1187" s="1"/>
    </row>
    <row r="1188" spans="27:30" x14ac:dyDescent="0.25">
      <c r="AA1188" s="1"/>
      <c r="AB1188" s="1"/>
      <c r="AC1188" s="1"/>
      <c r="AD1188" s="1"/>
    </row>
    <row r="1189" spans="27:30" x14ac:dyDescent="0.25">
      <c r="AA1189" s="1"/>
      <c r="AB1189" s="1"/>
      <c r="AC1189" s="1"/>
      <c r="AD1189" s="1"/>
    </row>
    <row r="1190" spans="27:30" x14ac:dyDescent="0.25">
      <c r="AA1190" s="1"/>
      <c r="AB1190" s="1"/>
      <c r="AC1190" s="1"/>
      <c r="AD1190" s="1"/>
    </row>
    <row r="1191" spans="27:30" x14ac:dyDescent="0.25">
      <c r="AA1191" s="1"/>
      <c r="AB1191" s="1"/>
      <c r="AC1191" s="1"/>
      <c r="AD1191" s="1"/>
    </row>
    <row r="1192" spans="27:30" x14ac:dyDescent="0.25">
      <c r="AA1192" s="1"/>
      <c r="AB1192" s="1"/>
      <c r="AC1192" s="1"/>
      <c r="AD1192" s="1"/>
    </row>
    <row r="1193" spans="27:30" x14ac:dyDescent="0.25">
      <c r="AA1193" s="1"/>
      <c r="AB1193" s="1"/>
      <c r="AC1193" s="1"/>
      <c r="AD1193" s="1"/>
    </row>
    <row r="1194" spans="27:30" x14ac:dyDescent="0.25">
      <c r="AA1194" s="1"/>
      <c r="AB1194" s="1"/>
      <c r="AC1194" s="1"/>
      <c r="AD1194" s="1"/>
    </row>
    <row r="1195" spans="27:30" x14ac:dyDescent="0.25">
      <c r="AA1195" s="1"/>
      <c r="AB1195" s="1"/>
      <c r="AC1195" s="1"/>
      <c r="AD1195" s="1"/>
    </row>
    <row r="1196" spans="27:30" x14ac:dyDescent="0.25">
      <c r="AA1196" s="1"/>
      <c r="AB1196" s="1"/>
      <c r="AC1196" s="1"/>
      <c r="AD1196" s="1"/>
    </row>
    <row r="1197" spans="27:30" x14ac:dyDescent="0.25">
      <c r="AA1197" s="1"/>
      <c r="AB1197" s="1"/>
      <c r="AC1197" s="1"/>
      <c r="AD1197" s="1"/>
    </row>
    <row r="1198" spans="27:30" x14ac:dyDescent="0.25">
      <c r="AA1198" s="1"/>
      <c r="AB1198" s="1"/>
      <c r="AC1198" s="1"/>
      <c r="AD1198" s="1"/>
    </row>
    <row r="1199" spans="27:30" x14ac:dyDescent="0.25">
      <c r="AA1199" s="1"/>
      <c r="AB1199" s="1"/>
      <c r="AC1199" s="1"/>
      <c r="AD1199" s="1"/>
    </row>
    <row r="1200" spans="27:30" x14ac:dyDescent="0.25">
      <c r="AA1200" s="1"/>
      <c r="AB1200" s="1"/>
      <c r="AC1200" s="1"/>
      <c r="AD1200" s="1"/>
    </row>
    <row r="1201" spans="27:30" x14ac:dyDescent="0.25">
      <c r="AA1201" s="1"/>
      <c r="AB1201" s="1"/>
      <c r="AC1201" s="1"/>
      <c r="AD1201" s="1"/>
    </row>
    <row r="1202" spans="27:30" x14ac:dyDescent="0.25">
      <c r="AA1202" s="1"/>
      <c r="AB1202" s="1"/>
      <c r="AC1202" s="1"/>
      <c r="AD1202" s="1"/>
    </row>
    <row r="1203" spans="27:30" x14ac:dyDescent="0.25">
      <c r="AA1203" s="1"/>
      <c r="AB1203" s="1"/>
      <c r="AC1203" s="1"/>
      <c r="AD1203" s="1"/>
    </row>
    <row r="1204" spans="27:30" x14ac:dyDescent="0.25">
      <c r="AA1204" s="1"/>
      <c r="AB1204" s="1"/>
      <c r="AC1204" s="1"/>
      <c r="AD1204" s="1"/>
    </row>
    <row r="1205" spans="27:30" x14ac:dyDescent="0.25">
      <c r="AA1205" s="1"/>
      <c r="AB1205" s="1"/>
      <c r="AC1205" s="1"/>
      <c r="AD1205" s="1"/>
    </row>
    <row r="1206" spans="27:30" x14ac:dyDescent="0.25">
      <c r="AA1206" s="1"/>
      <c r="AB1206" s="1"/>
      <c r="AC1206" s="1"/>
      <c r="AD1206" s="1"/>
    </row>
    <row r="1207" spans="27:30" x14ac:dyDescent="0.25">
      <c r="AA1207" s="1"/>
      <c r="AB1207" s="1"/>
      <c r="AC1207" s="1"/>
      <c r="AD1207" s="1"/>
    </row>
    <row r="1208" spans="27:30" x14ac:dyDescent="0.25">
      <c r="AA1208" s="1"/>
      <c r="AB1208" s="1"/>
      <c r="AC1208" s="1"/>
      <c r="AD1208" s="1"/>
    </row>
    <row r="1209" spans="27:30" x14ac:dyDescent="0.25">
      <c r="AA1209" s="1"/>
      <c r="AB1209" s="1"/>
      <c r="AC1209" s="1"/>
      <c r="AD1209" s="1"/>
    </row>
    <row r="1210" spans="27:30" x14ac:dyDescent="0.25">
      <c r="AA1210" s="1"/>
      <c r="AB1210" s="1"/>
      <c r="AC1210" s="1"/>
      <c r="AD1210" s="1"/>
    </row>
    <row r="1211" spans="27:30" x14ac:dyDescent="0.25">
      <c r="AA1211" s="1"/>
      <c r="AB1211" s="1"/>
      <c r="AC1211" s="1"/>
      <c r="AD1211" s="1"/>
    </row>
    <row r="1212" spans="27:30" x14ac:dyDescent="0.25">
      <c r="AA1212" s="1"/>
      <c r="AB1212" s="1"/>
      <c r="AC1212" s="1"/>
      <c r="AD1212" s="1"/>
    </row>
    <row r="1213" spans="27:30" x14ac:dyDescent="0.25">
      <c r="AA1213" s="1"/>
      <c r="AB1213" s="1"/>
      <c r="AC1213" s="1"/>
      <c r="AD1213" s="1"/>
    </row>
    <row r="1214" spans="27:30" x14ac:dyDescent="0.25">
      <c r="AA1214" s="1"/>
      <c r="AB1214" s="1"/>
      <c r="AC1214" s="1"/>
      <c r="AD1214" s="1"/>
    </row>
    <row r="1215" spans="27:30" x14ac:dyDescent="0.25">
      <c r="AA1215" s="1"/>
      <c r="AB1215" s="1"/>
      <c r="AC1215" s="1"/>
      <c r="AD1215" s="1"/>
    </row>
    <row r="1216" spans="27:30" x14ac:dyDescent="0.25">
      <c r="AA1216" s="1"/>
      <c r="AB1216" s="1"/>
      <c r="AC1216" s="1"/>
      <c r="AD1216" s="1"/>
    </row>
    <row r="1217" spans="27:30" x14ac:dyDescent="0.25">
      <c r="AA1217" s="1"/>
      <c r="AB1217" s="1"/>
      <c r="AC1217" s="1"/>
      <c r="AD1217" s="1"/>
    </row>
    <row r="1218" spans="27:30" x14ac:dyDescent="0.25">
      <c r="AA1218" s="1"/>
      <c r="AB1218" s="1"/>
      <c r="AC1218" s="1"/>
      <c r="AD1218" s="1"/>
    </row>
    <row r="1219" spans="27:30" x14ac:dyDescent="0.25">
      <c r="AA1219" s="1"/>
      <c r="AB1219" s="1"/>
      <c r="AC1219" s="1"/>
      <c r="AD1219" s="1"/>
    </row>
    <row r="1220" spans="27:30" x14ac:dyDescent="0.25">
      <c r="AA1220" s="1"/>
      <c r="AB1220" s="1"/>
      <c r="AC1220" s="1"/>
      <c r="AD1220" s="1"/>
    </row>
    <row r="1221" spans="27:30" x14ac:dyDescent="0.25">
      <c r="AA1221" s="1"/>
      <c r="AB1221" s="1"/>
      <c r="AC1221" s="1"/>
      <c r="AD1221" s="1"/>
    </row>
    <row r="1222" spans="27:30" x14ac:dyDescent="0.25">
      <c r="AA1222" s="1"/>
      <c r="AB1222" s="1"/>
      <c r="AC1222" s="1"/>
      <c r="AD1222" s="1"/>
    </row>
    <row r="1223" spans="27:30" x14ac:dyDescent="0.25">
      <c r="AA1223" s="1"/>
      <c r="AB1223" s="1"/>
      <c r="AC1223" s="1"/>
      <c r="AD1223" s="1"/>
    </row>
    <row r="1224" spans="27:30" x14ac:dyDescent="0.25">
      <c r="AA1224" s="1"/>
      <c r="AB1224" s="1"/>
      <c r="AC1224" s="1"/>
      <c r="AD1224" s="1"/>
    </row>
    <row r="1225" spans="27:30" x14ac:dyDescent="0.25">
      <c r="AA1225" s="1"/>
      <c r="AB1225" s="1"/>
      <c r="AC1225" s="1"/>
      <c r="AD1225" s="1"/>
    </row>
    <row r="1226" spans="27:30" x14ac:dyDescent="0.25">
      <c r="AA1226" s="1"/>
      <c r="AB1226" s="1"/>
      <c r="AC1226" s="1"/>
      <c r="AD1226" s="1"/>
    </row>
    <row r="1227" spans="27:30" x14ac:dyDescent="0.25">
      <c r="AA1227" s="1"/>
      <c r="AB1227" s="1"/>
      <c r="AC1227" s="1"/>
      <c r="AD1227" s="1"/>
    </row>
    <row r="1228" spans="27:30" x14ac:dyDescent="0.25">
      <c r="AA1228" s="1"/>
      <c r="AB1228" s="1"/>
      <c r="AC1228" s="1"/>
      <c r="AD1228" s="1"/>
    </row>
    <row r="1229" spans="27:30" x14ac:dyDescent="0.25">
      <c r="AA1229" s="1"/>
      <c r="AB1229" s="1"/>
      <c r="AC1229" s="1"/>
      <c r="AD1229" s="1"/>
    </row>
    <row r="1230" spans="27:30" x14ac:dyDescent="0.25">
      <c r="AA1230" s="1"/>
      <c r="AB1230" s="1"/>
      <c r="AC1230" s="1"/>
      <c r="AD1230" s="1"/>
    </row>
    <row r="1231" spans="27:30" x14ac:dyDescent="0.25">
      <c r="AA1231" s="1"/>
      <c r="AB1231" s="1"/>
      <c r="AC1231" s="1"/>
      <c r="AD1231" s="1"/>
    </row>
    <row r="1232" spans="27:30" x14ac:dyDescent="0.25">
      <c r="AA1232" s="1"/>
      <c r="AB1232" s="1"/>
      <c r="AC1232" s="1"/>
      <c r="AD1232" s="1"/>
    </row>
    <row r="1233" spans="27:30" x14ac:dyDescent="0.25">
      <c r="AA1233" s="1"/>
      <c r="AB1233" s="1"/>
      <c r="AC1233" s="1"/>
      <c r="AD1233" s="1"/>
    </row>
    <row r="1234" spans="27:30" x14ac:dyDescent="0.25">
      <c r="AA1234" s="1"/>
      <c r="AB1234" s="1"/>
      <c r="AC1234" s="1"/>
      <c r="AD1234" s="1"/>
    </row>
    <row r="1235" spans="27:30" x14ac:dyDescent="0.25">
      <c r="AA1235" s="1"/>
      <c r="AB1235" s="1"/>
      <c r="AC1235" s="1"/>
      <c r="AD1235" s="1"/>
    </row>
    <row r="1236" spans="27:30" x14ac:dyDescent="0.25">
      <c r="AA1236" s="1"/>
      <c r="AB1236" s="1"/>
      <c r="AC1236" s="1"/>
      <c r="AD1236" s="1"/>
    </row>
    <row r="1237" spans="27:30" x14ac:dyDescent="0.25">
      <c r="AA1237" s="1"/>
      <c r="AB1237" s="1"/>
      <c r="AC1237" s="1"/>
      <c r="AD1237" s="1"/>
    </row>
    <row r="1238" spans="27:30" x14ac:dyDescent="0.25">
      <c r="AA1238" s="1"/>
      <c r="AB1238" s="1"/>
      <c r="AC1238" s="1"/>
      <c r="AD1238" s="1"/>
    </row>
    <row r="1239" spans="27:30" x14ac:dyDescent="0.25">
      <c r="AA1239" s="1"/>
      <c r="AB1239" s="1"/>
      <c r="AC1239" s="1"/>
      <c r="AD1239" s="1"/>
    </row>
    <row r="1240" spans="27:30" x14ac:dyDescent="0.25">
      <c r="AA1240" s="1"/>
      <c r="AB1240" s="1"/>
      <c r="AC1240" s="1"/>
      <c r="AD1240" s="1"/>
    </row>
    <row r="1241" spans="27:30" x14ac:dyDescent="0.25">
      <c r="AA1241" s="1"/>
      <c r="AB1241" s="1"/>
      <c r="AC1241" s="1"/>
      <c r="AD1241" s="1"/>
    </row>
    <row r="1242" spans="27:30" x14ac:dyDescent="0.25">
      <c r="AA1242" s="1"/>
      <c r="AB1242" s="1"/>
      <c r="AC1242" s="1"/>
      <c r="AD1242" s="1"/>
    </row>
    <row r="1243" spans="27:30" x14ac:dyDescent="0.25">
      <c r="AA1243" s="1"/>
      <c r="AB1243" s="1"/>
      <c r="AC1243" s="1"/>
      <c r="AD1243" s="1"/>
    </row>
    <row r="1244" spans="27:30" x14ac:dyDescent="0.25">
      <c r="AA1244" s="1"/>
      <c r="AB1244" s="1"/>
      <c r="AC1244" s="1"/>
      <c r="AD1244" s="1"/>
    </row>
    <row r="1245" spans="27:30" x14ac:dyDescent="0.25">
      <c r="AA1245" s="1"/>
      <c r="AB1245" s="1"/>
      <c r="AC1245" s="1"/>
      <c r="AD1245" s="1"/>
    </row>
    <row r="1246" spans="27:30" x14ac:dyDescent="0.25">
      <c r="AA1246" s="1"/>
      <c r="AB1246" s="1"/>
      <c r="AC1246" s="1"/>
      <c r="AD1246" s="1"/>
    </row>
    <row r="1247" spans="27:30" x14ac:dyDescent="0.25">
      <c r="AA1247" s="1"/>
      <c r="AB1247" s="1"/>
      <c r="AC1247" s="1"/>
      <c r="AD1247" s="1"/>
    </row>
    <row r="1248" spans="27:30" x14ac:dyDescent="0.25">
      <c r="AA1248" s="1"/>
      <c r="AB1248" s="1"/>
      <c r="AC1248" s="1"/>
      <c r="AD1248" s="1"/>
    </row>
    <row r="1249" spans="27:30" x14ac:dyDescent="0.25">
      <c r="AA1249" s="1"/>
      <c r="AB1249" s="1"/>
      <c r="AC1249" s="1"/>
      <c r="AD1249" s="1"/>
    </row>
    <row r="1250" spans="27:30" x14ac:dyDescent="0.25">
      <c r="AA1250" s="1"/>
      <c r="AB1250" s="1"/>
      <c r="AC1250" s="1"/>
      <c r="AD1250" s="1"/>
    </row>
    <row r="1251" spans="27:30" x14ac:dyDescent="0.25">
      <c r="AA1251" s="1"/>
      <c r="AB1251" s="1"/>
      <c r="AC1251" s="1"/>
      <c r="AD1251" s="1"/>
    </row>
    <row r="1252" spans="27:30" x14ac:dyDescent="0.25">
      <c r="AA1252" s="1"/>
      <c r="AB1252" s="1"/>
      <c r="AC1252" s="1"/>
      <c r="AD1252" s="1"/>
    </row>
    <row r="1253" spans="27:30" x14ac:dyDescent="0.25">
      <c r="AA1253" s="1"/>
      <c r="AB1253" s="1"/>
      <c r="AC1253" s="1"/>
      <c r="AD1253" s="1"/>
    </row>
    <row r="1254" spans="27:30" x14ac:dyDescent="0.25">
      <c r="AA1254" s="1"/>
      <c r="AB1254" s="1"/>
      <c r="AC1254" s="1"/>
      <c r="AD1254" s="1"/>
    </row>
    <row r="1255" spans="27:30" x14ac:dyDescent="0.25">
      <c r="AA1255" s="1"/>
      <c r="AB1255" s="1"/>
      <c r="AC1255" s="1"/>
      <c r="AD1255" s="1"/>
    </row>
    <row r="1256" spans="27:30" x14ac:dyDescent="0.25">
      <c r="AA1256" s="1"/>
      <c r="AB1256" s="1"/>
      <c r="AC1256" s="1"/>
      <c r="AD1256" s="1"/>
    </row>
    <row r="1257" spans="27:30" x14ac:dyDescent="0.25">
      <c r="AA1257" s="1"/>
      <c r="AB1257" s="1"/>
      <c r="AC1257" s="1"/>
      <c r="AD1257" s="1"/>
    </row>
    <row r="1258" spans="27:30" x14ac:dyDescent="0.25">
      <c r="AA1258" s="1"/>
      <c r="AB1258" s="1"/>
      <c r="AC1258" s="1"/>
      <c r="AD1258" s="1"/>
    </row>
    <row r="1259" spans="27:30" x14ac:dyDescent="0.25">
      <c r="AA1259" s="1"/>
      <c r="AB1259" s="1"/>
      <c r="AC1259" s="1"/>
      <c r="AD1259" s="1"/>
    </row>
    <row r="1260" spans="27:30" x14ac:dyDescent="0.25">
      <c r="AA1260" s="1"/>
      <c r="AB1260" s="1"/>
      <c r="AC1260" s="1"/>
      <c r="AD1260" s="1"/>
    </row>
    <row r="1261" spans="27:30" x14ac:dyDescent="0.25">
      <c r="AA1261" s="1"/>
      <c r="AB1261" s="1"/>
      <c r="AC1261" s="1"/>
      <c r="AD1261" s="1"/>
    </row>
    <row r="1262" spans="27:30" x14ac:dyDescent="0.25">
      <c r="AA1262" s="1"/>
      <c r="AB1262" s="1"/>
      <c r="AC1262" s="1"/>
      <c r="AD1262" s="1"/>
    </row>
    <row r="1263" spans="27:30" x14ac:dyDescent="0.25">
      <c r="AA1263" s="1"/>
      <c r="AB1263" s="1"/>
      <c r="AC1263" s="1"/>
      <c r="AD1263" s="1"/>
    </row>
    <row r="1264" spans="27:30" x14ac:dyDescent="0.25">
      <c r="AA1264" s="1"/>
      <c r="AB1264" s="1"/>
      <c r="AC1264" s="1"/>
      <c r="AD1264" s="1"/>
    </row>
    <row r="1265" spans="27:30" x14ac:dyDescent="0.25">
      <c r="AA1265" s="1"/>
      <c r="AB1265" s="1"/>
      <c r="AC1265" s="1"/>
      <c r="AD1265" s="1"/>
    </row>
    <row r="1266" spans="27:30" x14ac:dyDescent="0.25">
      <c r="AA1266" s="1"/>
      <c r="AB1266" s="1"/>
      <c r="AC1266" s="1"/>
      <c r="AD1266" s="1"/>
    </row>
    <row r="1267" spans="27:30" x14ac:dyDescent="0.25">
      <c r="AA1267" s="1"/>
      <c r="AB1267" s="1"/>
      <c r="AC1267" s="1"/>
      <c r="AD1267" s="1"/>
    </row>
    <row r="1268" spans="27:30" x14ac:dyDescent="0.25">
      <c r="AA1268" s="1"/>
      <c r="AB1268" s="1"/>
      <c r="AC1268" s="1"/>
      <c r="AD1268" s="1"/>
    </row>
    <row r="1269" spans="27:30" x14ac:dyDescent="0.25">
      <c r="AA1269" s="1"/>
      <c r="AB1269" s="1"/>
      <c r="AC1269" s="1"/>
      <c r="AD1269" s="1"/>
    </row>
    <row r="1270" spans="27:30" x14ac:dyDescent="0.25">
      <c r="AA1270" s="1"/>
      <c r="AB1270" s="1"/>
      <c r="AC1270" s="1"/>
      <c r="AD1270" s="1"/>
    </row>
    <row r="1271" spans="27:30" x14ac:dyDescent="0.25">
      <c r="AA1271" s="1"/>
      <c r="AB1271" s="1"/>
      <c r="AC1271" s="1"/>
      <c r="AD1271" s="1"/>
    </row>
    <row r="1272" spans="27:30" x14ac:dyDescent="0.25">
      <c r="AA1272" s="1"/>
      <c r="AB1272" s="1"/>
      <c r="AC1272" s="1"/>
      <c r="AD1272" s="1"/>
    </row>
    <row r="1273" spans="27:30" x14ac:dyDescent="0.25">
      <c r="AA1273" s="1"/>
      <c r="AB1273" s="1"/>
      <c r="AC1273" s="1"/>
      <c r="AD1273" s="1"/>
    </row>
    <row r="1274" spans="27:30" x14ac:dyDescent="0.25">
      <c r="AA1274" s="1"/>
      <c r="AB1274" s="1"/>
      <c r="AC1274" s="1"/>
      <c r="AD1274" s="1"/>
    </row>
    <row r="1275" spans="27:30" x14ac:dyDescent="0.25">
      <c r="AA1275" s="1"/>
      <c r="AB1275" s="1"/>
      <c r="AC1275" s="1"/>
      <c r="AD1275" s="1"/>
    </row>
    <row r="1276" spans="27:30" x14ac:dyDescent="0.25">
      <c r="AA1276" s="1"/>
      <c r="AB1276" s="1"/>
      <c r="AC1276" s="1"/>
      <c r="AD1276" s="1"/>
    </row>
    <row r="1277" spans="27:30" x14ac:dyDescent="0.25">
      <c r="AA1277" s="1"/>
      <c r="AB1277" s="1"/>
      <c r="AC1277" s="1"/>
      <c r="AD1277" s="1"/>
    </row>
    <row r="1278" spans="27:30" x14ac:dyDescent="0.25">
      <c r="AA1278" s="1"/>
      <c r="AB1278" s="1"/>
      <c r="AC1278" s="1"/>
      <c r="AD1278" s="1"/>
    </row>
    <row r="1279" spans="27:30" x14ac:dyDescent="0.25">
      <c r="AA1279" s="1"/>
      <c r="AB1279" s="1"/>
      <c r="AC1279" s="1"/>
      <c r="AD1279" s="1"/>
    </row>
    <row r="1280" spans="27:30" x14ac:dyDescent="0.25">
      <c r="AA1280" s="1"/>
      <c r="AB1280" s="1"/>
      <c r="AC1280" s="1"/>
      <c r="AD1280" s="1"/>
    </row>
    <row r="1281" spans="27:30" x14ac:dyDescent="0.25">
      <c r="AA1281" s="1"/>
      <c r="AB1281" s="1"/>
      <c r="AC1281" s="1"/>
      <c r="AD1281" s="1"/>
    </row>
    <row r="1282" spans="27:30" x14ac:dyDescent="0.25">
      <c r="AA1282" s="1"/>
      <c r="AB1282" s="1"/>
      <c r="AC1282" s="1"/>
      <c r="AD1282" s="1"/>
    </row>
    <row r="1283" spans="27:30" x14ac:dyDescent="0.25">
      <c r="AA1283" s="1"/>
      <c r="AB1283" s="1"/>
      <c r="AC1283" s="1"/>
      <c r="AD1283" s="1"/>
    </row>
    <row r="1284" spans="27:30" x14ac:dyDescent="0.25">
      <c r="AA1284" s="1"/>
      <c r="AB1284" s="1"/>
      <c r="AC1284" s="1"/>
      <c r="AD1284" s="1"/>
    </row>
    <row r="1285" spans="27:30" x14ac:dyDescent="0.25">
      <c r="AA1285" s="1"/>
      <c r="AB1285" s="1"/>
      <c r="AC1285" s="1"/>
      <c r="AD1285" s="1"/>
    </row>
    <row r="1286" spans="27:30" x14ac:dyDescent="0.25">
      <c r="AA1286" s="1"/>
      <c r="AB1286" s="1"/>
      <c r="AC1286" s="1"/>
      <c r="AD1286" s="1"/>
    </row>
    <row r="1287" spans="27:30" x14ac:dyDescent="0.25">
      <c r="AA1287" s="1"/>
      <c r="AB1287" s="1"/>
      <c r="AC1287" s="1"/>
      <c r="AD1287" s="1"/>
    </row>
    <row r="1288" spans="27:30" x14ac:dyDescent="0.25">
      <c r="AA1288" s="1"/>
      <c r="AB1288" s="1"/>
      <c r="AC1288" s="1"/>
      <c r="AD1288" s="1"/>
    </row>
    <row r="1289" spans="27:30" x14ac:dyDescent="0.25">
      <c r="AA1289" s="1"/>
      <c r="AB1289" s="1"/>
      <c r="AC1289" s="1"/>
      <c r="AD1289" s="1"/>
    </row>
    <row r="1290" spans="27:30" x14ac:dyDescent="0.25">
      <c r="AA1290" s="1"/>
      <c r="AB1290" s="1"/>
      <c r="AC1290" s="1"/>
      <c r="AD1290" s="1"/>
    </row>
    <row r="1291" spans="27:30" x14ac:dyDescent="0.25">
      <c r="AA1291" s="1"/>
      <c r="AB1291" s="1"/>
      <c r="AC1291" s="1"/>
      <c r="AD1291" s="1"/>
    </row>
    <row r="1292" spans="27:30" x14ac:dyDescent="0.25">
      <c r="AA1292" s="1"/>
      <c r="AB1292" s="1"/>
      <c r="AC1292" s="1"/>
      <c r="AD1292" s="1"/>
    </row>
    <row r="1293" spans="27:30" x14ac:dyDescent="0.25">
      <c r="AA1293" s="1"/>
      <c r="AB1293" s="1"/>
      <c r="AC1293" s="1"/>
      <c r="AD1293" s="1"/>
    </row>
    <row r="1294" spans="27:30" x14ac:dyDescent="0.25">
      <c r="AA1294" s="1"/>
      <c r="AB1294" s="1"/>
      <c r="AC1294" s="1"/>
      <c r="AD1294" s="1"/>
    </row>
    <row r="1295" spans="27:30" x14ac:dyDescent="0.25">
      <c r="AA1295" s="1"/>
      <c r="AB1295" s="1"/>
      <c r="AC1295" s="1"/>
      <c r="AD1295" s="1"/>
    </row>
    <row r="1296" spans="27:30" x14ac:dyDescent="0.25">
      <c r="AA1296" s="1"/>
      <c r="AB1296" s="1"/>
      <c r="AC1296" s="1"/>
      <c r="AD1296" s="1"/>
    </row>
    <row r="1297" spans="27:30" x14ac:dyDescent="0.25">
      <c r="AA1297" s="1"/>
      <c r="AB1297" s="1"/>
      <c r="AC1297" s="1"/>
      <c r="AD1297" s="1"/>
    </row>
    <row r="1298" spans="27:30" x14ac:dyDescent="0.25">
      <c r="AA1298" s="1"/>
      <c r="AB1298" s="1"/>
      <c r="AC1298" s="1"/>
      <c r="AD1298" s="1"/>
    </row>
    <row r="1299" spans="27:30" x14ac:dyDescent="0.25">
      <c r="AA1299" s="1"/>
      <c r="AB1299" s="1"/>
      <c r="AC1299" s="1"/>
      <c r="AD1299" s="1"/>
    </row>
    <row r="1300" spans="27:30" x14ac:dyDescent="0.25">
      <c r="AA1300" s="1"/>
      <c r="AB1300" s="1"/>
      <c r="AC1300" s="1"/>
      <c r="AD1300" s="1"/>
    </row>
    <row r="1301" spans="27:30" x14ac:dyDescent="0.25">
      <c r="AA1301" s="1"/>
      <c r="AB1301" s="1"/>
      <c r="AC1301" s="1"/>
      <c r="AD1301" s="1"/>
    </row>
    <row r="1302" spans="27:30" x14ac:dyDescent="0.25">
      <c r="AA1302" s="1"/>
      <c r="AB1302" s="1"/>
      <c r="AC1302" s="1"/>
      <c r="AD1302" s="1"/>
    </row>
    <row r="1303" spans="27:30" x14ac:dyDescent="0.25">
      <c r="AA1303" s="1"/>
      <c r="AB1303" s="1"/>
      <c r="AC1303" s="1"/>
      <c r="AD1303" s="1"/>
    </row>
    <row r="1304" spans="27:30" x14ac:dyDescent="0.25">
      <c r="AA1304" s="1"/>
      <c r="AB1304" s="1"/>
      <c r="AC1304" s="1"/>
      <c r="AD1304" s="1"/>
    </row>
    <row r="1305" spans="27:30" x14ac:dyDescent="0.25">
      <c r="AA1305" s="1"/>
      <c r="AB1305" s="1"/>
      <c r="AC1305" s="1"/>
      <c r="AD1305" s="1"/>
    </row>
    <row r="1306" spans="27:30" x14ac:dyDescent="0.25">
      <c r="AA1306" s="1"/>
      <c r="AB1306" s="1"/>
      <c r="AC1306" s="1"/>
      <c r="AD1306" s="1"/>
    </row>
    <row r="1307" spans="27:30" x14ac:dyDescent="0.25">
      <c r="AA1307" s="1"/>
      <c r="AB1307" s="1"/>
      <c r="AC1307" s="1"/>
      <c r="AD1307" s="1"/>
    </row>
    <row r="1308" spans="27:30" x14ac:dyDescent="0.25">
      <c r="AA1308" s="1"/>
      <c r="AB1308" s="1"/>
      <c r="AC1308" s="1"/>
      <c r="AD1308" s="1"/>
    </row>
    <row r="1309" spans="27:30" x14ac:dyDescent="0.25">
      <c r="AA1309" s="1"/>
      <c r="AB1309" s="1"/>
      <c r="AC1309" s="1"/>
      <c r="AD1309" s="1"/>
    </row>
    <row r="1310" spans="27:30" x14ac:dyDescent="0.25">
      <c r="AA1310" s="1"/>
      <c r="AB1310" s="1"/>
      <c r="AC1310" s="1"/>
      <c r="AD1310" s="1"/>
    </row>
    <row r="1311" spans="27:30" x14ac:dyDescent="0.25">
      <c r="AA1311" s="1"/>
      <c r="AB1311" s="1"/>
      <c r="AC1311" s="1"/>
      <c r="AD1311" s="1"/>
    </row>
    <row r="1312" spans="27:30" x14ac:dyDescent="0.25">
      <c r="AA1312" s="1"/>
      <c r="AB1312" s="1"/>
      <c r="AC1312" s="1"/>
      <c r="AD1312" s="1"/>
    </row>
    <row r="1313" spans="27:30" x14ac:dyDescent="0.25">
      <c r="AA1313" s="1"/>
      <c r="AB1313" s="1"/>
      <c r="AC1313" s="1"/>
      <c r="AD1313" s="1"/>
    </row>
    <row r="1314" spans="27:30" x14ac:dyDescent="0.25">
      <c r="AA1314" s="1"/>
      <c r="AB1314" s="1"/>
      <c r="AC1314" s="1"/>
      <c r="AD1314" s="1"/>
    </row>
    <row r="1315" spans="27:30" x14ac:dyDescent="0.25">
      <c r="AA1315" s="1"/>
      <c r="AB1315" s="1"/>
      <c r="AC1315" s="1"/>
      <c r="AD1315" s="1"/>
    </row>
    <row r="1316" spans="27:30" x14ac:dyDescent="0.25">
      <c r="AA1316" s="1"/>
      <c r="AB1316" s="1"/>
      <c r="AC1316" s="1"/>
      <c r="AD1316" s="1"/>
    </row>
    <row r="1317" spans="27:30" x14ac:dyDescent="0.25">
      <c r="AA1317" s="1"/>
      <c r="AB1317" s="1"/>
      <c r="AC1317" s="1"/>
      <c r="AD1317" s="1"/>
    </row>
    <row r="1318" spans="27:30" x14ac:dyDescent="0.25">
      <c r="AA1318" s="1"/>
      <c r="AB1318" s="1"/>
      <c r="AC1318" s="1"/>
      <c r="AD1318" s="1"/>
    </row>
    <row r="1319" spans="27:30" x14ac:dyDescent="0.25">
      <c r="AA1319" s="1"/>
      <c r="AB1319" s="1"/>
      <c r="AC1319" s="1"/>
      <c r="AD1319" s="1"/>
    </row>
    <row r="1320" spans="27:30" x14ac:dyDescent="0.25">
      <c r="AA1320" s="1"/>
      <c r="AB1320" s="1"/>
      <c r="AC1320" s="1"/>
      <c r="AD1320" s="1"/>
    </row>
    <row r="1321" spans="27:30" x14ac:dyDescent="0.25">
      <c r="AA1321" s="1"/>
      <c r="AB1321" s="1"/>
      <c r="AC1321" s="1"/>
      <c r="AD1321" s="1"/>
    </row>
    <row r="1322" spans="27:30" x14ac:dyDescent="0.25">
      <c r="AA1322" s="1"/>
      <c r="AB1322" s="1"/>
      <c r="AC1322" s="1"/>
      <c r="AD1322" s="1"/>
    </row>
    <row r="1323" spans="27:30" x14ac:dyDescent="0.25">
      <c r="AA1323" s="1"/>
      <c r="AB1323" s="1"/>
      <c r="AC1323" s="1"/>
      <c r="AD1323" s="1"/>
    </row>
    <row r="1324" spans="27:30" x14ac:dyDescent="0.25">
      <c r="AA1324" s="1"/>
      <c r="AB1324" s="1"/>
      <c r="AC1324" s="1"/>
      <c r="AD1324" s="1"/>
    </row>
    <row r="1325" spans="27:30" x14ac:dyDescent="0.25">
      <c r="AA1325" s="1"/>
      <c r="AB1325" s="1"/>
      <c r="AC1325" s="1"/>
      <c r="AD1325" s="1"/>
    </row>
    <row r="1326" spans="27:30" x14ac:dyDescent="0.25">
      <c r="AA1326" s="1"/>
      <c r="AB1326" s="1"/>
      <c r="AC1326" s="1"/>
      <c r="AD1326" s="1"/>
    </row>
    <row r="1327" spans="27:30" x14ac:dyDescent="0.25">
      <c r="AA1327" s="1"/>
      <c r="AB1327" s="1"/>
      <c r="AC1327" s="1"/>
      <c r="AD1327" s="1"/>
    </row>
    <row r="1328" spans="27:30" x14ac:dyDescent="0.25">
      <c r="AA1328" s="1"/>
      <c r="AB1328" s="1"/>
      <c r="AC1328" s="1"/>
      <c r="AD1328" s="1"/>
    </row>
    <row r="1329" spans="27:30" x14ac:dyDescent="0.25">
      <c r="AA1329" s="1"/>
      <c r="AB1329" s="1"/>
      <c r="AC1329" s="1"/>
      <c r="AD1329" s="1"/>
    </row>
    <row r="1330" spans="27:30" x14ac:dyDescent="0.25">
      <c r="AA1330" s="1"/>
      <c r="AB1330" s="1"/>
      <c r="AC1330" s="1"/>
      <c r="AD1330" s="1"/>
    </row>
    <row r="1331" spans="27:30" x14ac:dyDescent="0.25">
      <c r="AA1331" s="1"/>
      <c r="AB1331" s="1"/>
      <c r="AC1331" s="1"/>
      <c r="AD1331" s="1"/>
    </row>
    <row r="1332" spans="27:30" x14ac:dyDescent="0.25">
      <c r="AA1332" s="1"/>
      <c r="AB1332" s="1"/>
      <c r="AC1332" s="1"/>
      <c r="AD1332" s="1"/>
    </row>
    <row r="1333" spans="27:30" x14ac:dyDescent="0.25">
      <c r="AA1333" s="1"/>
      <c r="AB1333" s="1"/>
      <c r="AC1333" s="1"/>
      <c r="AD1333" s="1"/>
    </row>
    <row r="1334" spans="27:30" x14ac:dyDescent="0.25">
      <c r="AA1334" s="1"/>
      <c r="AB1334" s="1"/>
      <c r="AC1334" s="1"/>
      <c r="AD1334" s="1"/>
    </row>
    <row r="1335" spans="27:30" x14ac:dyDescent="0.25">
      <c r="AA1335" s="1"/>
      <c r="AB1335" s="1"/>
      <c r="AC1335" s="1"/>
      <c r="AD1335" s="1"/>
    </row>
    <row r="1336" spans="27:30" x14ac:dyDescent="0.25">
      <c r="AA1336" s="1"/>
      <c r="AB1336" s="1"/>
      <c r="AC1336" s="1"/>
      <c r="AD1336" s="1"/>
    </row>
    <row r="1337" spans="27:30" x14ac:dyDescent="0.25">
      <c r="AA1337" s="1"/>
      <c r="AB1337" s="1"/>
      <c r="AC1337" s="1"/>
      <c r="AD1337" s="1"/>
    </row>
    <row r="1338" spans="27:30" x14ac:dyDescent="0.25">
      <c r="AA1338" s="1"/>
      <c r="AB1338" s="1"/>
      <c r="AC1338" s="1"/>
      <c r="AD1338" s="1"/>
    </row>
    <row r="1339" spans="27:30" x14ac:dyDescent="0.25">
      <c r="AA1339" s="1"/>
      <c r="AB1339" s="1"/>
      <c r="AC1339" s="1"/>
      <c r="AD1339" s="1"/>
    </row>
    <row r="1340" spans="27:30" x14ac:dyDescent="0.25">
      <c r="AA1340" s="1"/>
      <c r="AB1340" s="1"/>
      <c r="AC1340" s="1"/>
      <c r="AD1340" s="1"/>
    </row>
    <row r="1341" spans="27:30" x14ac:dyDescent="0.25">
      <c r="AA1341" s="1"/>
      <c r="AB1341" s="1"/>
      <c r="AC1341" s="1"/>
      <c r="AD1341" s="1"/>
    </row>
    <row r="1342" spans="27:30" x14ac:dyDescent="0.25">
      <c r="AA1342" s="1"/>
      <c r="AB1342" s="1"/>
      <c r="AC1342" s="1"/>
      <c r="AD1342" s="1"/>
    </row>
    <row r="1343" spans="27:30" x14ac:dyDescent="0.25">
      <c r="AA1343" s="1"/>
      <c r="AB1343" s="1"/>
      <c r="AC1343" s="1"/>
      <c r="AD1343" s="1"/>
    </row>
    <row r="1344" spans="27:30" x14ac:dyDescent="0.25">
      <c r="AA1344" s="1"/>
      <c r="AB1344" s="1"/>
      <c r="AC1344" s="1"/>
      <c r="AD1344" s="1"/>
    </row>
    <row r="1345" spans="27:30" x14ac:dyDescent="0.25">
      <c r="AA1345" s="1"/>
      <c r="AB1345" s="1"/>
      <c r="AC1345" s="1"/>
      <c r="AD1345" s="1"/>
    </row>
    <row r="1346" spans="27:30" x14ac:dyDescent="0.25">
      <c r="AA1346" s="1"/>
      <c r="AB1346" s="1"/>
      <c r="AC1346" s="1"/>
      <c r="AD1346" s="1"/>
    </row>
    <row r="1347" spans="27:30" x14ac:dyDescent="0.25">
      <c r="AA1347" s="1"/>
      <c r="AB1347" s="1"/>
      <c r="AC1347" s="1"/>
      <c r="AD1347" s="1"/>
    </row>
    <row r="1348" spans="27:30" x14ac:dyDescent="0.25">
      <c r="AA1348" s="1"/>
      <c r="AB1348" s="1"/>
      <c r="AC1348" s="1"/>
      <c r="AD1348" s="1"/>
    </row>
    <row r="1349" spans="27:30" x14ac:dyDescent="0.25">
      <c r="AA1349" s="1"/>
      <c r="AB1349" s="1"/>
      <c r="AC1349" s="1"/>
      <c r="AD1349" s="1"/>
    </row>
    <row r="1350" spans="27:30" x14ac:dyDescent="0.25">
      <c r="AA1350" s="1"/>
      <c r="AB1350" s="1"/>
      <c r="AC1350" s="1"/>
      <c r="AD1350" s="1"/>
    </row>
    <row r="1351" spans="27:30" x14ac:dyDescent="0.25">
      <c r="AA1351" s="1"/>
      <c r="AB1351" s="1"/>
      <c r="AC1351" s="1"/>
      <c r="AD1351" s="1"/>
    </row>
    <row r="1352" spans="27:30" x14ac:dyDescent="0.25">
      <c r="AA1352" s="1"/>
      <c r="AB1352" s="1"/>
      <c r="AC1352" s="1"/>
      <c r="AD1352" s="1"/>
    </row>
    <row r="1353" spans="27:30" x14ac:dyDescent="0.25">
      <c r="AA1353" s="1"/>
      <c r="AB1353" s="1"/>
      <c r="AC1353" s="1"/>
      <c r="AD1353" s="1"/>
    </row>
    <row r="1354" spans="27:30" x14ac:dyDescent="0.25">
      <c r="AA1354" s="1"/>
      <c r="AB1354" s="1"/>
      <c r="AC1354" s="1"/>
      <c r="AD1354" s="1"/>
    </row>
    <row r="1355" spans="27:30" x14ac:dyDescent="0.25">
      <c r="AA1355" s="1"/>
      <c r="AB1355" s="1"/>
      <c r="AC1355" s="1"/>
      <c r="AD1355" s="1"/>
    </row>
    <row r="1356" spans="27:30" x14ac:dyDescent="0.25">
      <c r="AA1356" s="1"/>
      <c r="AB1356" s="1"/>
      <c r="AC1356" s="1"/>
      <c r="AD1356" s="1"/>
    </row>
    <row r="1357" spans="27:30" x14ac:dyDescent="0.25">
      <c r="AA1357" s="1"/>
      <c r="AB1357" s="1"/>
      <c r="AC1357" s="1"/>
      <c r="AD1357" s="1"/>
    </row>
    <row r="1358" spans="27:30" x14ac:dyDescent="0.25">
      <c r="AA1358" s="1"/>
      <c r="AB1358" s="1"/>
      <c r="AC1358" s="1"/>
      <c r="AD1358" s="1"/>
    </row>
    <row r="1359" spans="27:30" x14ac:dyDescent="0.25">
      <c r="AA1359" s="1"/>
      <c r="AB1359" s="1"/>
      <c r="AC1359" s="1"/>
      <c r="AD1359" s="1"/>
    </row>
    <row r="1360" spans="27:30" x14ac:dyDescent="0.25">
      <c r="AA1360" s="1"/>
      <c r="AB1360" s="1"/>
      <c r="AC1360" s="1"/>
      <c r="AD1360" s="1"/>
    </row>
    <row r="1361" spans="27:30" x14ac:dyDescent="0.25">
      <c r="AA1361" s="1"/>
      <c r="AB1361" s="1"/>
      <c r="AC1361" s="1"/>
      <c r="AD1361" s="1"/>
    </row>
    <row r="1362" spans="27:30" x14ac:dyDescent="0.25">
      <c r="AA1362" s="1"/>
      <c r="AB1362" s="1"/>
      <c r="AC1362" s="1"/>
      <c r="AD1362" s="1"/>
    </row>
    <row r="1363" spans="27:30" x14ac:dyDescent="0.25">
      <c r="AA1363" s="1"/>
      <c r="AB1363" s="1"/>
      <c r="AC1363" s="1"/>
      <c r="AD1363" s="1"/>
    </row>
    <row r="1364" spans="27:30" x14ac:dyDescent="0.25">
      <c r="AA1364" s="1"/>
      <c r="AB1364" s="1"/>
      <c r="AC1364" s="1"/>
      <c r="AD1364" s="1"/>
    </row>
    <row r="1365" spans="27:30" x14ac:dyDescent="0.25">
      <c r="AA1365" s="1"/>
      <c r="AB1365" s="1"/>
      <c r="AC1365" s="1"/>
      <c r="AD1365" s="1"/>
    </row>
    <row r="1366" spans="27:30" x14ac:dyDescent="0.25">
      <c r="AA1366" s="1"/>
      <c r="AB1366" s="1"/>
      <c r="AC1366" s="1"/>
      <c r="AD1366" s="1"/>
    </row>
    <row r="1367" spans="27:30" x14ac:dyDescent="0.25">
      <c r="AA1367" s="1"/>
      <c r="AB1367" s="1"/>
      <c r="AC1367" s="1"/>
      <c r="AD1367" s="1"/>
    </row>
    <row r="1368" spans="27:30" x14ac:dyDescent="0.25">
      <c r="AA1368" s="1"/>
      <c r="AB1368" s="1"/>
      <c r="AC1368" s="1"/>
      <c r="AD1368" s="1"/>
    </row>
    <row r="1369" spans="27:30" x14ac:dyDescent="0.25">
      <c r="AA1369" s="1"/>
      <c r="AB1369" s="1"/>
      <c r="AC1369" s="1"/>
      <c r="AD1369" s="1"/>
    </row>
    <row r="1370" spans="27:30" x14ac:dyDescent="0.25">
      <c r="AA1370" s="1"/>
      <c r="AB1370" s="1"/>
      <c r="AC1370" s="1"/>
      <c r="AD1370" s="1"/>
    </row>
    <row r="1371" spans="27:30" x14ac:dyDescent="0.25">
      <c r="AA1371" s="1"/>
      <c r="AB1371" s="1"/>
      <c r="AC1371" s="1"/>
      <c r="AD1371" s="1"/>
    </row>
    <row r="1372" spans="27:30" x14ac:dyDescent="0.25">
      <c r="AA1372" s="1"/>
      <c r="AB1372" s="1"/>
      <c r="AC1372" s="1"/>
      <c r="AD1372" s="1"/>
    </row>
    <row r="1373" spans="27:30" x14ac:dyDescent="0.25">
      <c r="AA1373" s="1"/>
      <c r="AB1373" s="1"/>
      <c r="AC1373" s="1"/>
      <c r="AD1373" s="1"/>
    </row>
    <row r="1374" spans="27:30" x14ac:dyDescent="0.25">
      <c r="AA1374" s="1"/>
      <c r="AB1374" s="1"/>
      <c r="AC1374" s="1"/>
      <c r="AD1374" s="1"/>
    </row>
    <row r="1375" spans="27:30" x14ac:dyDescent="0.25">
      <c r="AA1375" s="1"/>
      <c r="AB1375" s="1"/>
      <c r="AC1375" s="1"/>
      <c r="AD1375" s="1"/>
    </row>
    <row r="1376" spans="27:30" x14ac:dyDescent="0.25">
      <c r="AA1376" s="1"/>
      <c r="AB1376" s="1"/>
      <c r="AC1376" s="1"/>
      <c r="AD1376" s="1"/>
    </row>
    <row r="1377" spans="27:30" x14ac:dyDescent="0.25">
      <c r="AA1377" s="1"/>
      <c r="AB1377" s="1"/>
      <c r="AC1377" s="1"/>
      <c r="AD1377" s="1"/>
    </row>
    <row r="1378" spans="27:30" x14ac:dyDescent="0.25">
      <c r="AA1378" s="1"/>
      <c r="AB1378" s="1"/>
      <c r="AC1378" s="1"/>
      <c r="AD1378" s="1"/>
    </row>
    <row r="1379" spans="27:30" x14ac:dyDescent="0.25">
      <c r="AA1379" s="1"/>
      <c r="AB1379" s="1"/>
      <c r="AC1379" s="1"/>
      <c r="AD1379" s="1"/>
    </row>
    <row r="1380" spans="27:30" x14ac:dyDescent="0.25">
      <c r="AA1380" s="1"/>
      <c r="AB1380" s="1"/>
      <c r="AC1380" s="1"/>
      <c r="AD1380" s="1"/>
    </row>
    <row r="1381" spans="27:30" x14ac:dyDescent="0.25">
      <c r="AA1381" s="1"/>
      <c r="AB1381" s="1"/>
      <c r="AC1381" s="1"/>
      <c r="AD1381" s="1"/>
    </row>
    <row r="1382" spans="27:30" x14ac:dyDescent="0.25">
      <c r="AA1382" s="1"/>
      <c r="AB1382" s="1"/>
      <c r="AC1382" s="1"/>
      <c r="AD1382" s="1"/>
    </row>
    <row r="1383" spans="27:30" x14ac:dyDescent="0.25">
      <c r="AA1383" s="1"/>
      <c r="AB1383" s="1"/>
      <c r="AC1383" s="1"/>
      <c r="AD1383" s="1"/>
    </row>
    <row r="1384" spans="27:30" x14ac:dyDescent="0.25">
      <c r="AA1384" s="1"/>
      <c r="AB1384" s="1"/>
      <c r="AC1384" s="1"/>
      <c r="AD1384" s="1"/>
    </row>
    <row r="1385" spans="27:30" x14ac:dyDescent="0.25">
      <c r="AA1385" s="1"/>
      <c r="AB1385" s="1"/>
      <c r="AC1385" s="1"/>
      <c r="AD1385" s="1"/>
    </row>
    <row r="1386" spans="27:30" x14ac:dyDescent="0.25">
      <c r="AA1386" s="1"/>
      <c r="AB1386" s="1"/>
      <c r="AC1386" s="1"/>
      <c r="AD1386" s="1"/>
    </row>
    <row r="1387" spans="27:30" x14ac:dyDescent="0.25">
      <c r="AA1387" s="1"/>
      <c r="AB1387" s="1"/>
      <c r="AC1387" s="1"/>
      <c r="AD1387" s="1"/>
    </row>
    <row r="1388" spans="27:30" x14ac:dyDescent="0.25">
      <c r="AA1388" s="1"/>
      <c r="AB1388" s="1"/>
      <c r="AC1388" s="1"/>
      <c r="AD1388" s="1"/>
    </row>
    <row r="1389" spans="27:30" x14ac:dyDescent="0.25">
      <c r="AA1389" s="1"/>
      <c r="AB1389" s="1"/>
      <c r="AC1389" s="1"/>
      <c r="AD1389" s="1"/>
    </row>
    <row r="1390" spans="27:30" x14ac:dyDescent="0.25">
      <c r="AA1390" s="1"/>
      <c r="AB1390" s="1"/>
      <c r="AC1390" s="1"/>
      <c r="AD1390" s="1"/>
    </row>
    <row r="1391" spans="27:30" x14ac:dyDescent="0.25">
      <c r="AA1391" s="1"/>
      <c r="AB1391" s="1"/>
      <c r="AC1391" s="1"/>
      <c r="AD1391" s="1"/>
    </row>
    <row r="1392" spans="27:30" x14ac:dyDescent="0.25">
      <c r="AA1392" s="1"/>
      <c r="AB1392" s="1"/>
      <c r="AC1392" s="1"/>
      <c r="AD1392" s="1"/>
    </row>
    <row r="1393" spans="27:30" x14ac:dyDescent="0.25">
      <c r="AA1393" s="1"/>
      <c r="AB1393" s="1"/>
      <c r="AC1393" s="1"/>
      <c r="AD1393" s="1"/>
    </row>
    <row r="1394" spans="27:30" x14ac:dyDescent="0.25">
      <c r="AA1394" s="1"/>
      <c r="AB1394" s="1"/>
      <c r="AC1394" s="1"/>
      <c r="AD1394" s="1"/>
    </row>
    <row r="1395" spans="27:30" x14ac:dyDescent="0.25">
      <c r="AA1395" s="1"/>
      <c r="AB1395" s="1"/>
      <c r="AC1395" s="1"/>
      <c r="AD1395" s="1"/>
    </row>
    <row r="1396" spans="27:30" x14ac:dyDescent="0.25">
      <c r="AA1396" s="1"/>
      <c r="AB1396" s="1"/>
      <c r="AC1396" s="1"/>
      <c r="AD1396" s="1"/>
    </row>
    <row r="1397" spans="27:30" x14ac:dyDescent="0.25">
      <c r="AA1397" s="1"/>
      <c r="AB1397" s="1"/>
      <c r="AC1397" s="1"/>
      <c r="AD1397" s="1"/>
    </row>
    <row r="1398" spans="27:30" x14ac:dyDescent="0.25">
      <c r="AA1398" s="1"/>
      <c r="AB1398" s="1"/>
      <c r="AC1398" s="1"/>
      <c r="AD1398" s="1"/>
    </row>
    <row r="1399" spans="27:30" x14ac:dyDescent="0.25">
      <c r="AA1399" s="1"/>
      <c r="AB1399" s="1"/>
      <c r="AC1399" s="1"/>
      <c r="AD1399" s="1"/>
    </row>
    <row r="1400" spans="27:30" x14ac:dyDescent="0.25">
      <c r="AA1400" s="1"/>
      <c r="AB1400" s="1"/>
      <c r="AC1400" s="1"/>
      <c r="AD1400" s="1"/>
    </row>
    <row r="1401" spans="27:30" x14ac:dyDescent="0.25">
      <c r="AA1401" s="1"/>
      <c r="AB1401" s="1"/>
      <c r="AC1401" s="1"/>
      <c r="AD1401" s="1"/>
    </row>
    <row r="1402" spans="27:30" x14ac:dyDescent="0.25">
      <c r="AA1402" s="1"/>
      <c r="AB1402" s="1"/>
      <c r="AC1402" s="1"/>
      <c r="AD1402" s="1"/>
    </row>
    <row r="1403" spans="27:30" x14ac:dyDescent="0.25">
      <c r="AA1403" s="1"/>
      <c r="AB1403" s="1"/>
      <c r="AC1403" s="1"/>
      <c r="AD1403" s="1"/>
    </row>
    <row r="1404" spans="27:30" x14ac:dyDescent="0.25">
      <c r="AA1404" s="1"/>
      <c r="AB1404" s="1"/>
      <c r="AC1404" s="1"/>
      <c r="AD1404" s="1"/>
    </row>
    <row r="1405" spans="27:30" x14ac:dyDescent="0.25">
      <c r="AA1405" s="1"/>
      <c r="AB1405" s="1"/>
      <c r="AC1405" s="1"/>
      <c r="AD1405" s="1"/>
    </row>
    <row r="1406" spans="27:30" x14ac:dyDescent="0.25">
      <c r="AA1406" s="1"/>
      <c r="AB1406" s="1"/>
      <c r="AC1406" s="1"/>
      <c r="AD1406" s="1"/>
    </row>
    <row r="1407" spans="27:30" x14ac:dyDescent="0.25">
      <c r="AA1407" s="1"/>
      <c r="AB1407" s="1"/>
      <c r="AC1407" s="1"/>
      <c r="AD1407" s="1"/>
    </row>
    <row r="1408" spans="27:30" x14ac:dyDescent="0.25">
      <c r="AA1408" s="1"/>
      <c r="AB1408" s="1"/>
      <c r="AC1408" s="1"/>
      <c r="AD1408" s="1"/>
    </row>
    <row r="1409" spans="27:30" x14ac:dyDescent="0.25">
      <c r="AA1409" s="1"/>
      <c r="AB1409" s="1"/>
      <c r="AC1409" s="1"/>
      <c r="AD1409" s="1"/>
    </row>
    <row r="1410" spans="27:30" x14ac:dyDescent="0.25">
      <c r="AA1410" s="1"/>
      <c r="AB1410" s="1"/>
      <c r="AC1410" s="1"/>
      <c r="AD1410" s="1"/>
    </row>
    <row r="1411" spans="27:30" x14ac:dyDescent="0.25">
      <c r="AA1411" s="1"/>
      <c r="AB1411" s="1"/>
      <c r="AC1411" s="1"/>
      <c r="AD1411" s="1"/>
    </row>
    <row r="1412" spans="27:30" x14ac:dyDescent="0.25">
      <c r="AA1412" s="1"/>
      <c r="AB1412" s="1"/>
      <c r="AC1412" s="1"/>
      <c r="AD1412" s="1"/>
    </row>
    <row r="1413" spans="27:30" x14ac:dyDescent="0.25">
      <c r="AA1413" s="1"/>
      <c r="AB1413" s="1"/>
      <c r="AC1413" s="1"/>
      <c r="AD1413" s="1"/>
    </row>
    <row r="1414" spans="27:30" x14ac:dyDescent="0.25">
      <c r="AA1414" s="1"/>
      <c r="AB1414" s="1"/>
      <c r="AC1414" s="1"/>
      <c r="AD1414" s="1"/>
    </row>
    <row r="1415" spans="27:30" x14ac:dyDescent="0.25">
      <c r="AA1415" s="1"/>
      <c r="AB1415" s="1"/>
      <c r="AC1415" s="1"/>
      <c r="AD1415" s="1"/>
    </row>
    <row r="1416" spans="27:30" x14ac:dyDescent="0.25">
      <c r="AA1416" s="1"/>
      <c r="AB1416" s="1"/>
      <c r="AC1416" s="1"/>
      <c r="AD1416" s="1"/>
    </row>
    <row r="1417" spans="27:30" x14ac:dyDescent="0.25">
      <c r="AA1417" s="1"/>
      <c r="AB1417" s="1"/>
      <c r="AC1417" s="1"/>
      <c r="AD1417" s="1"/>
    </row>
    <row r="1418" spans="27:30" x14ac:dyDescent="0.25">
      <c r="AA1418" s="1"/>
      <c r="AB1418" s="1"/>
      <c r="AC1418" s="1"/>
      <c r="AD1418" s="1"/>
    </row>
    <row r="1419" spans="27:30" x14ac:dyDescent="0.25">
      <c r="AA1419" s="1"/>
      <c r="AB1419" s="1"/>
      <c r="AC1419" s="1"/>
      <c r="AD1419" s="1"/>
    </row>
    <row r="1420" spans="27:30" x14ac:dyDescent="0.25">
      <c r="AA1420" s="1"/>
      <c r="AB1420" s="1"/>
      <c r="AC1420" s="1"/>
      <c r="AD1420" s="1"/>
    </row>
    <row r="1421" spans="27:30" x14ac:dyDescent="0.25">
      <c r="AA1421" s="1"/>
      <c r="AB1421" s="1"/>
      <c r="AC1421" s="1"/>
      <c r="AD1421" s="1"/>
    </row>
    <row r="1422" spans="27:30" x14ac:dyDescent="0.25">
      <c r="AA1422" s="1"/>
      <c r="AB1422" s="1"/>
      <c r="AC1422" s="1"/>
      <c r="AD1422" s="1"/>
    </row>
    <row r="1423" spans="27:30" x14ac:dyDescent="0.25">
      <c r="AA1423" s="1"/>
      <c r="AB1423" s="1"/>
      <c r="AC1423" s="1"/>
      <c r="AD1423" s="1"/>
    </row>
    <row r="1424" spans="27:30" x14ac:dyDescent="0.25">
      <c r="AA1424" s="1"/>
      <c r="AB1424" s="1"/>
      <c r="AC1424" s="1"/>
      <c r="AD1424" s="1"/>
    </row>
    <row r="1425" spans="27:30" x14ac:dyDescent="0.25">
      <c r="AA1425" s="1"/>
      <c r="AB1425" s="1"/>
      <c r="AC1425" s="1"/>
      <c r="AD1425" s="1"/>
    </row>
    <row r="1426" spans="27:30" x14ac:dyDescent="0.25">
      <c r="AA1426" s="1"/>
      <c r="AB1426" s="1"/>
      <c r="AC1426" s="1"/>
      <c r="AD1426" s="1"/>
    </row>
    <row r="1427" spans="27:30" x14ac:dyDescent="0.25">
      <c r="AA1427" s="1"/>
      <c r="AB1427" s="1"/>
      <c r="AC1427" s="1"/>
      <c r="AD1427" s="1"/>
    </row>
    <row r="1428" spans="27:30" x14ac:dyDescent="0.25">
      <c r="AA1428" s="1"/>
      <c r="AB1428" s="1"/>
      <c r="AC1428" s="1"/>
      <c r="AD1428" s="1"/>
    </row>
    <row r="1429" spans="27:30" x14ac:dyDescent="0.25">
      <c r="AA1429" s="1"/>
      <c r="AB1429" s="1"/>
      <c r="AC1429" s="1"/>
      <c r="AD1429" s="1"/>
    </row>
    <row r="1430" spans="27:30" x14ac:dyDescent="0.25">
      <c r="AA1430" s="1"/>
      <c r="AB1430" s="1"/>
      <c r="AC1430" s="1"/>
      <c r="AD1430" s="1"/>
    </row>
    <row r="1431" spans="27:30" x14ac:dyDescent="0.25">
      <c r="AA1431" s="1"/>
      <c r="AB1431" s="1"/>
      <c r="AC1431" s="1"/>
      <c r="AD1431" s="1"/>
    </row>
    <row r="1432" spans="27:30" x14ac:dyDescent="0.25">
      <c r="AA1432" s="1"/>
      <c r="AB1432" s="1"/>
      <c r="AC1432" s="1"/>
      <c r="AD1432" s="1"/>
    </row>
    <row r="1433" spans="27:30" x14ac:dyDescent="0.25">
      <c r="AA1433" s="1"/>
      <c r="AB1433" s="1"/>
      <c r="AC1433" s="1"/>
      <c r="AD1433" s="1"/>
    </row>
    <row r="1434" spans="27:30" x14ac:dyDescent="0.25">
      <c r="AA1434" s="1"/>
      <c r="AB1434" s="1"/>
      <c r="AC1434" s="1"/>
      <c r="AD1434" s="1"/>
    </row>
    <row r="1435" spans="27:30" x14ac:dyDescent="0.25">
      <c r="AA1435" s="1"/>
      <c r="AB1435" s="1"/>
      <c r="AC1435" s="1"/>
      <c r="AD1435" s="1"/>
    </row>
    <row r="1436" spans="27:30" x14ac:dyDescent="0.25">
      <c r="AA1436" s="1"/>
      <c r="AB1436" s="1"/>
      <c r="AC1436" s="1"/>
      <c r="AD1436" s="1"/>
    </row>
    <row r="1437" spans="27:30" x14ac:dyDescent="0.25">
      <c r="AA1437" s="1"/>
      <c r="AB1437" s="1"/>
      <c r="AC1437" s="1"/>
      <c r="AD1437" s="1"/>
    </row>
    <row r="1438" spans="27:30" x14ac:dyDescent="0.25">
      <c r="AA1438" s="1"/>
      <c r="AB1438" s="1"/>
      <c r="AC1438" s="1"/>
      <c r="AD1438" s="1"/>
    </row>
    <row r="1439" spans="27:30" x14ac:dyDescent="0.25">
      <c r="AA1439" s="1"/>
      <c r="AB1439" s="1"/>
      <c r="AC1439" s="1"/>
      <c r="AD1439" s="1"/>
    </row>
    <row r="1440" spans="27:30" x14ac:dyDescent="0.25">
      <c r="AA1440" s="1"/>
      <c r="AB1440" s="1"/>
      <c r="AC1440" s="1"/>
      <c r="AD1440" s="1"/>
    </row>
    <row r="1441" spans="27:30" x14ac:dyDescent="0.25">
      <c r="AA1441" s="1"/>
      <c r="AB1441" s="1"/>
      <c r="AC1441" s="1"/>
      <c r="AD1441" s="1"/>
    </row>
    <row r="1442" spans="27:30" x14ac:dyDescent="0.25">
      <c r="AA1442" s="1"/>
      <c r="AB1442" s="1"/>
      <c r="AC1442" s="1"/>
      <c r="AD1442" s="1"/>
    </row>
    <row r="1443" spans="27:30" x14ac:dyDescent="0.25">
      <c r="AA1443" s="1"/>
      <c r="AB1443" s="1"/>
      <c r="AC1443" s="1"/>
      <c r="AD1443" s="1"/>
    </row>
    <row r="1444" spans="27:30" x14ac:dyDescent="0.25">
      <c r="AA1444" s="1"/>
      <c r="AB1444" s="1"/>
      <c r="AC1444" s="1"/>
      <c r="AD1444" s="1"/>
    </row>
    <row r="1445" spans="27:30" x14ac:dyDescent="0.25">
      <c r="AA1445" s="1"/>
      <c r="AB1445" s="1"/>
      <c r="AC1445" s="1"/>
      <c r="AD1445" s="1"/>
    </row>
    <row r="1446" spans="27:30" x14ac:dyDescent="0.25">
      <c r="AA1446" s="1"/>
      <c r="AB1446" s="1"/>
      <c r="AC1446" s="1"/>
      <c r="AD1446" s="1"/>
    </row>
    <row r="1447" spans="27:30" x14ac:dyDescent="0.25">
      <c r="AA1447" s="1"/>
      <c r="AB1447" s="1"/>
      <c r="AC1447" s="1"/>
      <c r="AD1447" s="1"/>
    </row>
    <row r="1448" spans="27:30" x14ac:dyDescent="0.25">
      <c r="AA1448" s="1"/>
      <c r="AB1448" s="1"/>
      <c r="AC1448" s="1"/>
      <c r="AD1448" s="1"/>
    </row>
    <row r="1449" spans="27:30" x14ac:dyDescent="0.25">
      <c r="AA1449" s="1"/>
      <c r="AB1449" s="1"/>
      <c r="AC1449" s="1"/>
      <c r="AD1449" s="1"/>
    </row>
    <row r="1450" spans="27:30" x14ac:dyDescent="0.25">
      <c r="AA1450" s="1"/>
      <c r="AB1450" s="1"/>
      <c r="AC1450" s="1"/>
      <c r="AD1450" s="1"/>
    </row>
    <row r="1451" spans="27:30" x14ac:dyDescent="0.25">
      <c r="AA1451" s="1"/>
      <c r="AB1451" s="1"/>
      <c r="AC1451" s="1"/>
      <c r="AD1451" s="1"/>
    </row>
    <row r="1452" spans="27:30" x14ac:dyDescent="0.25">
      <c r="AA1452" s="1"/>
      <c r="AB1452" s="1"/>
      <c r="AC1452" s="1"/>
      <c r="AD1452" s="1"/>
    </row>
    <row r="1453" spans="27:30" x14ac:dyDescent="0.25">
      <c r="AA1453" s="1"/>
      <c r="AB1453" s="1"/>
      <c r="AC1453" s="1"/>
      <c r="AD1453" s="1"/>
    </row>
    <row r="1454" spans="27:30" x14ac:dyDescent="0.25">
      <c r="AA1454" s="1"/>
      <c r="AB1454" s="1"/>
      <c r="AC1454" s="1"/>
      <c r="AD1454" s="1"/>
    </row>
    <row r="1455" spans="27:30" x14ac:dyDescent="0.25">
      <c r="AA1455" s="1"/>
      <c r="AB1455" s="1"/>
      <c r="AC1455" s="1"/>
      <c r="AD1455" s="1"/>
    </row>
    <row r="1456" spans="27:30" x14ac:dyDescent="0.25">
      <c r="AA1456" s="1"/>
      <c r="AB1456" s="1"/>
      <c r="AC1456" s="1"/>
      <c r="AD1456" s="1"/>
    </row>
    <row r="1457" spans="27:30" x14ac:dyDescent="0.25">
      <c r="AA1457" s="1"/>
      <c r="AB1457" s="1"/>
      <c r="AC1457" s="1"/>
      <c r="AD1457" s="1"/>
    </row>
    <row r="1458" spans="27:30" x14ac:dyDescent="0.25">
      <c r="AA1458" s="1"/>
      <c r="AB1458" s="1"/>
      <c r="AC1458" s="1"/>
      <c r="AD1458" s="1"/>
    </row>
    <row r="1459" spans="27:30" x14ac:dyDescent="0.25">
      <c r="AA1459" s="1"/>
      <c r="AB1459" s="1"/>
      <c r="AC1459" s="1"/>
      <c r="AD1459" s="1"/>
    </row>
    <row r="1460" spans="27:30" x14ac:dyDescent="0.25">
      <c r="AA1460" s="1"/>
      <c r="AB1460" s="1"/>
      <c r="AC1460" s="1"/>
      <c r="AD1460" s="1"/>
    </row>
    <row r="1461" spans="27:30" x14ac:dyDescent="0.25">
      <c r="AA1461" s="1"/>
      <c r="AB1461" s="1"/>
      <c r="AC1461" s="1"/>
      <c r="AD1461" s="1"/>
    </row>
    <row r="1462" spans="27:30" x14ac:dyDescent="0.25">
      <c r="AA1462" s="1"/>
      <c r="AB1462" s="1"/>
      <c r="AC1462" s="1"/>
      <c r="AD1462" s="1"/>
    </row>
    <row r="1463" spans="27:30" x14ac:dyDescent="0.25">
      <c r="AA1463" s="1"/>
      <c r="AB1463" s="1"/>
      <c r="AC1463" s="1"/>
      <c r="AD1463" s="1"/>
    </row>
    <row r="1464" spans="27:30" x14ac:dyDescent="0.25">
      <c r="AA1464" s="1"/>
      <c r="AB1464" s="1"/>
      <c r="AC1464" s="1"/>
      <c r="AD1464" s="1"/>
    </row>
    <row r="1465" spans="27:30" x14ac:dyDescent="0.25">
      <c r="AA1465" s="1"/>
      <c r="AB1465" s="1"/>
      <c r="AC1465" s="1"/>
      <c r="AD1465" s="1"/>
    </row>
    <row r="1466" spans="27:30" x14ac:dyDescent="0.25">
      <c r="AA1466" s="1"/>
      <c r="AB1466" s="1"/>
      <c r="AC1466" s="1"/>
      <c r="AD1466" s="1"/>
    </row>
    <row r="1467" spans="27:30" x14ac:dyDescent="0.25">
      <c r="AA1467" s="1"/>
      <c r="AB1467" s="1"/>
      <c r="AC1467" s="1"/>
      <c r="AD1467" s="1"/>
    </row>
    <row r="1468" spans="27:30" x14ac:dyDescent="0.25">
      <c r="AA1468" s="1"/>
      <c r="AB1468" s="1"/>
      <c r="AC1468" s="1"/>
      <c r="AD1468" s="1"/>
    </row>
    <row r="1469" spans="27:30" x14ac:dyDescent="0.25">
      <c r="AA1469" s="1"/>
      <c r="AB1469" s="1"/>
      <c r="AC1469" s="1"/>
      <c r="AD1469" s="1"/>
    </row>
    <row r="1470" spans="27:30" x14ac:dyDescent="0.25">
      <c r="AA1470" s="1"/>
      <c r="AB1470" s="1"/>
      <c r="AC1470" s="1"/>
      <c r="AD1470" s="1"/>
    </row>
    <row r="1471" spans="27:30" x14ac:dyDescent="0.25">
      <c r="AA1471" s="1"/>
      <c r="AB1471" s="1"/>
      <c r="AC1471" s="1"/>
      <c r="AD1471" s="1"/>
    </row>
    <row r="1472" spans="27:30" x14ac:dyDescent="0.25">
      <c r="AA1472" s="1"/>
      <c r="AB1472" s="1"/>
      <c r="AC1472" s="1"/>
      <c r="AD1472" s="1"/>
    </row>
    <row r="1473" spans="27:30" x14ac:dyDescent="0.25">
      <c r="AA1473" s="1"/>
      <c r="AB1473" s="1"/>
      <c r="AC1473" s="1"/>
      <c r="AD1473" s="1"/>
    </row>
    <row r="1474" spans="27:30" x14ac:dyDescent="0.25">
      <c r="AA1474" s="1"/>
      <c r="AB1474" s="1"/>
      <c r="AC1474" s="1"/>
      <c r="AD1474" s="1"/>
    </row>
    <row r="1475" spans="27:30" x14ac:dyDescent="0.25">
      <c r="AA1475" s="1"/>
      <c r="AB1475" s="1"/>
      <c r="AC1475" s="1"/>
      <c r="AD1475" s="1"/>
    </row>
    <row r="1476" spans="27:30" x14ac:dyDescent="0.25">
      <c r="AA1476" s="1"/>
      <c r="AB1476" s="1"/>
      <c r="AC1476" s="1"/>
      <c r="AD1476" s="1"/>
    </row>
    <row r="1477" spans="27:30" x14ac:dyDescent="0.25">
      <c r="AA1477" s="1"/>
      <c r="AB1477" s="1"/>
      <c r="AC1477" s="1"/>
      <c r="AD1477" s="1"/>
    </row>
    <row r="1478" spans="27:30" x14ac:dyDescent="0.25">
      <c r="AA1478" s="1"/>
      <c r="AB1478" s="1"/>
      <c r="AC1478" s="1"/>
      <c r="AD1478" s="1"/>
    </row>
    <row r="1479" spans="27:30" x14ac:dyDescent="0.25">
      <c r="AA1479" s="1"/>
      <c r="AB1479" s="1"/>
      <c r="AC1479" s="1"/>
      <c r="AD1479" s="1"/>
    </row>
    <row r="1480" spans="27:30" x14ac:dyDescent="0.25">
      <c r="AA1480" s="1"/>
      <c r="AB1480" s="1"/>
      <c r="AC1480" s="1"/>
      <c r="AD1480" s="1"/>
    </row>
    <row r="1481" spans="27:30" x14ac:dyDescent="0.25">
      <c r="AA1481" s="1"/>
      <c r="AB1481" s="1"/>
      <c r="AC1481" s="1"/>
      <c r="AD1481" s="1"/>
    </row>
    <row r="1482" spans="27:30" x14ac:dyDescent="0.25">
      <c r="AA1482" s="1"/>
      <c r="AB1482" s="1"/>
      <c r="AC1482" s="1"/>
      <c r="AD1482" s="1"/>
    </row>
    <row r="1483" spans="27:30" x14ac:dyDescent="0.25">
      <c r="AA1483" s="1"/>
      <c r="AB1483" s="1"/>
      <c r="AC1483" s="1"/>
      <c r="AD1483" s="1"/>
    </row>
    <row r="1484" spans="27:30" x14ac:dyDescent="0.25">
      <c r="AA1484" s="1"/>
      <c r="AB1484" s="1"/>
      <c r="AC1484" s="1"/>
      <c r="AD1484" s="1"/>
    </row>
    <row r="1485" spans="27:30" x14ac:dyDescent="0.25">
      <c r="AA1485" s="1"/>
      <c r="AB1485" s="1"/>
      <c r="AC1485" s="1"/>
      <c r="AD1485" s="1"/>
    </row>
    <row r="1486" spans="27:30" x14ac:dyDescent="0.25">
      <c r="AA1486" s="1"/>
      <c r="AB1486" s="1"/>
      <c r="AC1486" s="1"/>
      <c r="AD1486" s="1"/>
    </row>
    <row r="1487" spans="27:30" x14ac:dyDescent="0.25">
      <c r="AA1487" s="1"/>
      <c r="AB1487" s="1"/>
      <c r="AC1487" s="1"/>
      <c r="AD1487" s="1"/>
    </row>
    <row r="1488" spans="27:30" x14ac:dyDescent="0.25">
      <c r="AA1488" s="1"/>
      <c r="AB1488" s="1"/>
      <c r="AC1488" s="1"/>
      <c r="AD1488" s="1"/>
    </row>
    <row r="1489" spans="27:30" x14ac:dyDescent="0.25">
      <c r="AA1489" s="1"/>
      <c r="AB1489" s="1"/>
      <c r="AC1489" s="1"/>
      <c r="AD1489" s="1"/>
    </row>
    <row r="1490" spans="27:30" x14ac:dyDescent="0.25">
      <c r="AA1490" s="1"/>
      <c r="AB1490" s="1"/>
      <c r="AC1490" s="1"/>
      <c r="AD1490" s="1"/>
    </row>
    <row r="1491" spans="27:30" x14ac:dyDescent="0.25">
      <c r="AA1491" s="1"/>
      <c r="AB1491" s="1"/>
      <c r="AC1491" s="1"/>
      <c r="AD1491" s="1"/>
    </row>
    <row r="1492" spans="27:30" x14ac:dyDescent="0.25">
      <c r="AA1492" s="1"/>
      <c r="AB1492" s="1"/>
      <c r="AC1492" s="1"/>
      <c r="AD1492" s="1"/>
    </row>
    <row r="1493" spans="27:30" x14ac:dyDescent="0.25">
      <c r="AA1493" s="1"/>
      <c r="AB1493" s="1"/>
      <c r="AC1493" s="1"/>
      <c r="AD1493" s="1"/>
    </row>
    <row r="1494" spans="27:30" x14ac:dyDescent="0.25">
      <c r="AA1494" s="1"/>
      <c r="AB1494" s="1"/>
      <c r="AC1494" s="1"/>
      <c r="AD1494" s="1"/>
    </row>
    <row r="1495" spans="27:30" x14ac:dyDescent="0.25">
      <c r="AA1495" s="1"/>
      <c r="AB1495" s="1"/>
      <c r="AC1495" s="1"/>
      <c r="AD1495" s="1"/>
    </row>
    <row r="1496" spans="27:30" x14ac:dyDescent="0.25">
      <c r="AA1496" s="1"/>
      <c r="AB1496" s="1"/>
      <c r="AC1496" s="1"/>
      <c r="AD1496" s="1"/>
    </row>
    <row r="1497" spans="27:30" x14ac:dyDescent="0.25">
      <c r="AA1497" s="1"/>
      <c r="AB1497" s="1"/>
      <c r="AC1497" s="1"/>
      <c r="AD1497" s="1"/>
    </row>
    <row r="1498" spans="27:30" x14ac:dyDescent="0.25">
      <c r="AA1498" s="1"/>
      <c r="AB1498" s="1"/>
      <c r="AC1498" s="1"/>
      <c r="AD1498" s="1"/>
    </row>
    <row r="1499" spans="27:30" x14ac:dyDescent="0.25">
      <c r="AA1499" s="1"/>
      <c r="AB1499" s="1"/>
      <c r="AC1499" s="1"/>
      <c r="AD1499" s="1"/>
    </row>
    <row r="1500" spans="27:30" x14ac:dyDescent="0.25">
      <c r="AA1500" s="1"/>
      <c r="AB1500" s="1"/>
      <c r="AC1500" s="1"/>
      <c r="AD1500" s="1"/>
    </row>
    <row r="1501" spans="27:30" x14ac:dyDescent="0.25">
      <c r="AA1501" s="1"/>
      <c r="AB1501" s="1"/>
      <c r="AC1501" s="1"/>
      <c r="AD1501" s="1"/>
    </row>
    <row r="1502" spans="27:30" x14ac:dyDescent="0.25">
      <c r="AA1502" s="1"/>
      <c r="AB1502" s="1"/>
      <c r="AC1502" s="1"/>
      <c r="AD1502" s="1"/>
    </row>
    <row r="1503" spans="27:30" x14ac:dyDescent="0.25">
      <c r="AA1503" s="1"/>
      <c r="AB1503" s="1"/>
      <c r="AC1503" s="1"/>
      <c r="AD1503" s="1"/>
    </row>
    <row r="1504" spans="27:30" x14ac:dyDescent="0.25">
      <c r="AA1504" s="1"/>
      <c r="AB1504" s="1"/>
      <c r="AC1504" s="1"/>
      <c r="AD1504" s="1"/>
    </row>
    <row r="1505" spans="27:30" x14ac:dyDescent="0.25">
      <c r="AA1505" s="1"/>
      <c r="AB1505" s="1"/>
      <c r="AC1505" s="1"/>
      <c r="AD1505" s="1"/>
    </row>
    <row r="1506" spans="27:30" x14ac:dyDescent="0.25">
      <c r="AA1506" s="1"/>
      <c r="AB1506" s="1"/>
      <c r="AC1506" s="1"/>
      <c r="AD1506" s="1"/>
    </row>
    <row r="1507" spans="27:30" x14ac:dyDescent="0.25">
      <c r="AA1507" s="1"/>
      <c r="AB1507" s="1"/>
      <c r="AC1507" s="1"/>
      <c r="AD1507" s="1"/>
    </row>
    <row r="1508" spans="27:30" x14ac:dyDescent="0.25">
      <c r="AA1508" s="1"/>
      <c r="AB1508" s="1"/>
      <c r="AC1508" s="1"/>
      <c r="AD1508" s="1"/>
    </row>
    <row r="1509" spans="27:30" x14ac:dyDescent="0.25">
      <c r="AA1509" s="1"/>
      <c r="AB1509" s="1"/>
      <c r="AC1509" s="1"/>
      <c r="AD1509" s="1"/>
    </row>
    <row r="1510" spans="27:30" x14ac:dyDescent="0.25">
      <c r="AA1510" s="1"/>
      <c r="AB1510" s="1"/>
      <c r="AC1510" s="1"/>
      <c r="AD1510" s="1"/>
    </row>
    <row r="1511" spans="27:30" x14ac:dyDescent="0.25">
      <c r="AA1511" s="1"/>
      <c r="AB1511" s="1"/>
      <c r="AC1511" s="1"/>
      <c r="AD1511" s="1"/>
    </row>
    <row r="1512" spans="27:30" x14ac:dyDescent="0.25">
      <c r="AA1512" s="1"/>
      <c r="AB1512" s="1"/>
      <c r="AC1512" s="1"/>
      <c r="AD1512" s="1"/>
    </row>
    <row r="1513" spans="27:30" x14ac:dyDescent="0.25">
      <c r="AA1513" s="1"/>
      <c r="AB1513" s="1"/>
      <c r="AC1513" s="1"/>
      <c r="AD1513" s="1"/>
    </row>
    <row r="1514" spans="27:30" x14ac:dyDescent="0.25">
      <c r="AA1514" s="1"/>
      <c r="AB1514" s="1"/>
      <c r="AC1514" s="1"/>
      <c r="AD1514" s="1"/>
    </row>
    <row r="1515" spans="27:30" x14ac:dyDescent="0.25">
      <c r="AA1515" s="1"/>
      <c r="AB1515" s="1"/>
      <c r="AC1515" s="1"/>
      <c r="AD1515" s="1"/>
    </row>
    <row r="1516" spans="27:30" x14ac:dyDescent="0.25">
      <c r="AA1516" s="1"/>
      <c r="AB1516" s="1"/>
      <c r="AC1516" s="1"/>
      <c r="AD1516" s="1"/>
    </row>
    <row r="1517" spans="27:30" x14ac:dyDescent="0.25">
      <c r="AA1517" s="1"/>
      <c r="AB1517" s="1"/>
      <c r="AC1517" s="1"/>
      <c r="AD1517" s="1"/>
    </row>
    <row r="1518" spans="27:30" x14ac:dyDescent="0.25">
      <c r="AA1518" s="1"/>
      <c r="AB1518" s="1"/>
      <c r="AC1518" s="1"/>
      <c r="AD1518" s="1"/>
    </row>
    <row r="1519" spans="27:30" x14ac:dyDescent="0.25">
      <c r="AA1519" s="1"/>
      <c r="AB1519" s="1"/>
      <c r="AC1519" s="1"/>
      <c r="AD1519" s="1"/>
    </row>
    <row r="1520" spans="27:30" x14ac:dyDescent="0.25">
      <c r="AA1520" s="1"/>
      <c r="AB1520" s="1"/>
      <c r="AC1520" s="1"/>
      <c r="AD1520" s="1"/>
    </row>
    <row r="1521" spans="27:30" x14ac:dyDescent="0.25">
      <c r="AA1521" s="1"/>
      <c r="AB1521" s="1"/>
      <c r="AC1521" s="1"/>
      <c r="AD1521" s="1"/>
    </row>
    <row r="1522" spans="27:30" x14ac:dyDescent="0.25">
      <c r="AA1522" s="1"/>
      <c r="AB1522" s="1"/>
      <c r="AC1522" s="1"/>
      <c r="AD1522" s="1"/>
    </row>
    <row r="1523" spans="27:30" x14ac:dyDescent="0.25">
      <c r="AA1523" s="1"/>
      <c r="AB1523" s="1"/>
      <c r="AC1523" s="1"/>
      <c r="AD1523" s="1"/>
    </row>
    <row r="1524" spans="27:30" x14ac:dyDescent="0.25">
      <c r="AA1524" s="1"/>
      <c r="AB1524" s="1"/>
      <c r="AC1524" s="1"/>
      <c r="AD1524" s="1"/>
    </row>
    <row r="1525" spans="27:30" x14ac:dyDescent="0.25">
      <c r="AA1525" s="1"/>
      <c r="AB1525" s="1"/>
      <c r="AC1525" s="1"/>
      <c r="AD1525" s="1"/>
    </row>
    <row r="1526" spans="27:30" x14ac:dyDescent="0.25">
      <c r="AA1526" s="1"/>
      <c r="AB1526" s="1"/>
      <c r="AC1526" s="1"/>
      <c r="AD1526" s="1"/>
    </row>
    <row r="1527" spans="27:30" x14ac:dyDescent="0.25">
      <c r="AA1527" s="1"/>
      <c r="AB1527" s="1"/>
      <c r="AC1527" s="1"/>
      <c r="AD1527" s="1"/>
    </row>
    <row r="1528" spans="27:30" x14ac:dyDescent="0.25">
      <c r="AA1528" s="1"/>
      <c r="AB1528" s="1"/>
      <c r="AC1528" s="1"/>
      <c r="AD1528" s="1"/>
    </row>
    <row r="1529" spans="27:30" x14ac:dyDescent="0.25">
      <c r="AA1529" s="1"/>
      <c r="AB1529" s="1"/>
      <c r="AC1529" s="1"/>
      <c r="AD1529" s="1"/>
    </row>
    <row r="1530" spans="27:30" x14ac:dyDescent="0.25">
      <c r="AA1530" s="1"/>
      <c r="AB1530" s="1"/>
      <c r="AC1530" s="1"/>
      <c r="AD1530" s="1"/>
    </row>
    <row r="1531" spans="27:30" x14ac:dyDescent="0.25">
      <c r="AA1531" s="1"/>
      <c r="AB1531" s="1"/>
      <c r="AC1531" s="1"/>
      <c r="AD1531" s="1"/>
    </row>
    <row r="1532" spans="27:30" x14ac:dyDescent="0.25">
      <c r="AA1532" s="1"/>
      <c r="AB1532" s="1"/>
      <c r="AC1532" s="1"/>
      <c r="AD1532" s="1"/>
    </row>
    <row r="1533" spans="27:30" x14ac:dyDescent="0.25">
      <c r="AA1533" s="1"/>
      <c r="AB1533" s="1"/>
      <c r="AC1533" s="1"/>
      <c r="AD1533" s="1"/>
    </row>
    <row r="1534" spans="27:30" x14ac:dyDescent="0.25">
      <c r="AA1534" s="1"/>
      <c r="AB1534" s="1"/>
      <c r="AC1534" s="1"/>
      <c r="AD1534" s="1"/>
    </row>
    <row r="1535" spans="27:30" x14ac:dyDescent="0.25">
      <c r="AA1535" s="1"/>
      <c r="AB1535" s="1"/>
      <c r="AC1535" s="1"/>
      <c r="AD1535" s="1"/>
    </row>
    <row r="1536" spans="27:30" x14ac:dyDescent="0.25">
      <c r="AA1536" s="1"/>
      <c r="AB1536" s="1"/>
      <c r="AC1536" s="1"/>
      <c r="AD1536" s="1"/>
    </row>
    <row r="1537" spans="27:30" x14ac:dyDescent="0.25">
      <c r="AA1537" s="1"/>
      <c r="AB1537" s="1"/>
      <c r="AC1537" s="1"/>
      <c r="AD1537" s="1"/>
    </row>
    <row r="1538" spans="27:30" x14ac:dyDescent="0.25">
      <c r="AA1538" s="1"/>
      <c r="AB1538" s="1"/>
      <c r="AC1538" s="1"/>
      <c r="AD1538" s="1"/>
    </row>
    <row r="1539" spans="27:30" x14ac:dyDescent="0.25">
      <c r="AA1539" s="1"/>
      <c r="AB1539" s="1"/>
      <c r="AC1539" s="1"/>
      <c r="AD1539" s="1"/>
    </row>
    <row r="1540" spans="27:30" x14ac:dyDescent="0.25">
      <c r="AA1540" s="1"/>
      <c r="AB1540" s="1"/>
      <c r="AC1540" s="1"/>
      <c r="AD1540" s="1"/>
    </row>
    <row r="1541" spans="27:30" x14ac:dyDescent="0.25">
      <c r="AA1541" s="1"/>
      <c r="AB1541" s="1"/>
      <c r="AC1541" s="1"/>
      <c r="AD1541" s="1"/>
    </row>
    <row r="1542" spans="27:30" x14ac:dyDescent="0.25">
      <c r="AA1542" s="1"/>
      <c r="AB1542" s="1"/>
      <c r="AC1542" s="1"/>
      <c r="AD1542" s="1"/>
    </row>
    <row r="1543" spans="27:30" x14ac:dyDescent="0.25">
      <c r="AA1543" s="1"/>
      <c r="AB1543" s="1"/>
      <c r="AC1543" s="1"/>
      <c r="AD1543" s="1"/>
    </row>
    <row r="1544" spans="27:30" x14ac:dyDescent="0.25">
      <c r="AA1544" s="1"/>
      <c r="AB1544" s="1"/>
      <c r="AC1544" s="1"/>
      <c r="AD1544" s="1"/>
    </row>
    <row r="1545" spans="27:30" x14ac:dyDescent="0.25">
      <c r="AA1545" s="1"/>
      <c r="AB1545" s="1"/>
      <c r="AC1545" s="1"/>
      <c r="AD1545" s="1"/>
    </row>
    <row r="1546" spans="27:30" x14ac:dyDescent="0.25">
      <c r="AA1546" s="1"/>
      <c r="AB1546" s="1"/>
      <c r="AC1546" s="1"/>
      <c r="AD1546" s="1"/>
    </row>
    <row r="1547" spans="27:30" x14ac:dyDescent="0.25">
      <c r="AA1547" s="1"/>
      <c r="AB1547" s="1"/>
      <c r="AC1547" s="1"/>
      <c r="AD1547" s="1"/>
    </row>
    <row r="1548" spans="27:30" x14ac:dyDescent="0.25">
      <c r="AA1548" s="1"/>
      <c r="AB1548" s="1"/>
      <c r="AC1548" s="1"/>
      <c r="AD1548" s="1"/>
    </row>
    <row r="1549" spans="27:30" x14ac:dyDescent="0.25">
      <c r="AA1549" s="1"/>
      <c r="AB1549" s="1"/>
      <c r="AC1549" s="1"/>
      <c r="AD1549" s="1"/>
    </row>
    <row r="1550" spans="27:30" x14ac:dyDescent="0.25">
      <c r="AA1550" s="1"/>
      <c r="AB1550" s="1"/>
      <c r="AC1550" s="1"/>
      <c r="AD1550" s="1"/>
    </row>
    <row r="1551" spans="27:30" x14ac:dyDescent="0.25">
      <c r="AA1551" s="1"/>
      <c r="AB1551" s="1"/>
      <c r="AC1551" s="1"/>
      <c r="AD1551" s="1"/>
    </row>
    <row r="1552" spans="27:30" x14ac:dyDescent="0.25">
      <c r="AA1552" s="1"/>
      <c r="AB1552" s="1"/>
      <c r="AC1552" s="1"/>
      <c r="AD1552" s="1"/>
    </row>
    <row r="1553" spans="27:30" x14ac:dyDescent="0.25">
      <c r="AA1553" s="1"/>
      <c r="AB1553" s="1"/>
      <c r="AC1553" s="1"/>
      <c r="AD1553" s="1"/>
    </row>
    <row r="1554" spans="27:30" x14ac:dyDescent="0.25">
      <c r="AA1554" s="1"/>
      <c r="AB1554" s="1"/>
      <c r="AC1554" s="1"/>
      <c r="AD1554" s="1"/>
    </row>
    <row r="1555" spans="27:30" x14ac:dyDescent="0.25">
      <c r="AA1555" s="1"/>
      <c r="AB1555" s="1"/>
      <c r="AC1555" s="1"/>
      <c r="AD1555" s="1"/>
    </row>
    <row r="1556" spans="27:30" x14ac:dyDescent="0.25">
      <c r="AA1556" s="1"/>
      <c r="AB1556" s="1"/>
      <c r="AC1556" s="1"/>
      <c r="AD1556" s="1"/>
    </row>
    <row r="1557" spans="27:30" x14ac:dyDescent="0.25">
      <c r="AA1557" s="1"/>
      <c r="AB1557" s="1"/>
      <c r="AC1557" s="1"/>
      <c r="AD1557" s="1"/>
    </row>
    <row r="1558" spans="27:30" x14ac:dyDescent="0.25">
      <c r="AA1558" s="1"/>
      <c r="AB1558" s="1"/>
      <c r="AC1558" s="1"/>
      <c r="AD1558" s="1"/>
    </row>
    <row r="1559" spans="27:30" x14ac:dyDescent="0.25">
      <c r="AA1559" s="1"/>
      <c r="AB1559" s="1"/>
      <c r="AC1559" s="1"/>
      <c r="AD1559" s="1"/>
    </row>
    <row r="1560" spans="27:30" x14ac:dyDescent="0.25">
      <c r="AA1560" s="1"/>
      <c r="AB1560" s="1"/>
      <c r="AC1560" s="1"/>
      <c r="AD1560" s="1"/>
    </row>
    <row r="1561" spans="27:30" x14ac:dyDescent="0.25">
      <c r="AA1561" s="1"/>
      <c r="AB1561" s="1"/>
      <c r="AC1561" s="1"/>
      <c r="AD1561" s="1"/>
    </row>
    <row r="1562" spans="27:30" x14ac:dyDescent="0.25">
      <c r="AA1562" s="1"/>
      <c r="AB1562" s="1"/>
      <c r="AC1562" s="1"/>
      <c r="AD1562" s="1"/>
    </row>
    <row r="1563" spans="27:30" x14ac:dyDescent="0.25">
      <c r="AA1563" s="1"/>
      <c r="AB1563" s="1"/>
      <c r="AC1563" s="1"/>
      <c r="AD1563" s="1"/>
    </row>
    <row r="1564" spans="27:30" x14ac:dyDescent="0.25">
      <c r="AA1564" s="1"/>
      <c r="AB1564" s="1"/>
      <c r="AC1564" s="1"/>
      <c r="AD1564" s="1"/>
    </row>
    <row r="1565" spans="27:30" x14ac:dyDescent="0.25">
      <c r="AA1565" s="1"/>
      <c r="AB1565" s="1"/>
      <c r="AC1565" s="1"/>
      <c r="AD1565" s="1"/>
    </row>
    <row r="1566" spans="27:30" x14ac:dyDescent="0.25">
      <c r="AA1566" s="1"/>
      <c r="AB1566" s="1"/>
      <c r="AC1566" s="1"/>
      <c r="AD1566" s="1"/>
    </row>
    <row r="1567" spans="27:30" x14ac:dyDescent="0.25">
      <c r="AA1567" s="1"/>
      <c r="AB1567" s="1"/>
      <c r="AC1567" s="1"/>
      <c r="AD1567" s="1"/>
    </row>
    <row r="1568" spans="27:30" x14ac:dyDescent="0.25">
      <c r="AA1568" s="1"/>
      <c r="AB1568" s="1"/>
      <c r="AC1568" s="1"/>
      <c r="AD1568" s="1"/>
    </row>
    <row r="1569" spans="27:30" x14ac:dyDescent="0.25">
      <c r="AA1569" s="1"/>
      <c r="AB1569" s="1"/>
      <c r="AC1569" s="1"/>
      <c r="AD1569" s="1"/>
    </row>
    <row r="1570" spans="27:30" x14ac:dyDescent="0.25">
      <c r="AA1570" s="1"/>
      <c r="AB1570" s="1"/>
      <c r="AC1570" s="1"/>
      <c r="AD1570" s="1"/>
    </row>
    <row r="1571" spans="27:30" x14ac:dyDescent="0.25">
      <c r="AA1571" s="1"/>
      <c r="AB1571" s="1"/>
      <c r="AC1571" s="1"/>
      <c r="AD1571" s="1"/>
    </row>
    <row r="1572" spans="27:30" x14ac:dyDescent="0.25">
      <c r="AA1572" s="1"/>
      <c r="AB1572" s="1"/>
      <c r="AC1572" s="1"/>
      <c r="AD1572" s="1"/>
    </row>
    <row r="1573" spans="27:30" x14ac:dyDescent="0.25">
      <c r="AA1573" s="1"/>
      <c r="AB1573" s="1"/>
      <c r="AC1573" s="1"/>
      <c r="AD1573" s="1"/>
    </row>
    <row r="1574" spans="27:30" x14ac:dyDescent="0.25">
      <c r="AA1574" s="1"/>
      <c r="AB1574" s="1"/>
      <c r="AC1574" s="1"/>
      <c r="AD1574" s="1"/>
    </row>
    <row r="1575" spans="27:30" x14ac:dyDescent="0.25">
      <c r="AA1575" s="1"/>
      <c r="AB1575" s="1"/>
      <c r="AC1575" s="1"/>
      <c r="AD1575" s="1"/>
    </row>
    <row r="1576" spans="27:30" x14ac:dyDescent="0.25">
      <c r="AA1576" s="1"/>
      <c r="AB1576" s="1"/>
      <c r="AC1576" s="1"/>
      <c r="AD1576" s="1"/>
    </row>
    <row r="1577" spans="27:30" x14ac:dyDescent="0.25">
      <c r="AA1577" s="1"/>
      <c r="AB1577" s="1"/>
      <c r="AC1577" s="1"/>
      <c r="AD1577" s="1"/>
    </row>
    <row r="1578" spans="27:30" x14ac:dyDescent="0.25">
      <c r="AA1578" s="1"/>
      <c r="AB1578" s="1"/>
      <c r="AC1578" s="1"/>
      <c r="AD1578" s="1"/>
    </row>
    <row r="1579" spans="27:30" x14ac:dyDescent="0.25">
      <c r="AA1579" s="1"/>
      <c r="AB1579" s="1"/>
      <c r="AC1579" s="1"/>
      <c r="AD1579" s="1"/>
    </row>
    <row r="1580" spans="27:30" x14ac:dyDescent="0.25">
      <c r="AA1580" s="1"/>
      <c r="AB1580" s="1"/>
      <c r="AC1580" s="1"/>
      <c r="AD1580" s="1"/>
    </row>
    <row r="1581" spans="27:30" x14ac:dyDescent="0.25">
      <c r="AA1581" s="1"/>
      <c r="AB1581" s="1"/>
      <c r="AC1581" s="1"/>
      <c r="AD1581" s="1"/>
    </row>
    <row r="1582" spans="27:30" x14ac:dyDescent="0.25">
      <c r="AA1582" s="1"/>
      <c r="AB1582" s="1"/>
      <c r="AC1582" s="1"/>
      <c r="AD1582" s="1"/>
    </row>
    <row r="1583" spans="27:30" x14ac:dyDescent="0.25">
      <c r="AA1583" s="1"/>
      <c r="AB1583" s="1"/>
      <c r="AC1583" s="1"/>
      <c r="AD1583" s="1"/>
    </row>
    <row r="1584" spans="27:30" x14ac:dyDescent="0.25">
      <c r="AA1584" s="1"/>
      <c r="AB1584" s="1"/>
      <c r="AC1584" s="1"/>
      <c r="AD1584" s="1"/>
    </row>
    <row r="1585" spans="27:30" x14ac:dyDescent="0.25">
      <c r="AA1585" s="1"/>
      <c r="AB1585" s="1"/>
      <c r="AC1585" s="1"/>
      <c r="AD1585" s="1"/>
    </row>
    <row r="1586" spans="27:30" x14ac:dyDescent="0.25">
      <c r="AA1586" s="1"/>
      <c r="AB1586" s="1"/>
      <c r="AC1586" s="1"/>
      <c r="AD1586" s="1"/>
    </row>
    <row r="1587" spans="27:30" x14ac:dyDescent="0.25">
      <c r="AA1587" s="1"/>
      <c r="AB1587" s="1"/>
      <c r="AC1587" s="1"/>
      <c r="AD1587" s="1"/>
    </row>
    <row r="1588" spans="27:30" x14ac:dyDescent="0.25">
      <c r="AA1588" s="1"/>
      <c r="AB1588" s="1"/>
      <c r="AC1588" s="1"/>
      <c r="AD1588" s="1"/>
    </row>
    <row r="1589" spans="27:30" x14ac:dyDescent="0.25">
      <c r="AA1589" s="1"/>
      <c r="AB1589" s="1"/>
      <c r="AC1589" s="1"/>
      <c r="AD1589" s="1"/>
    </row>
    <row r="1590" spans="27:30" x14ac:dyDescent="0.25">
      <c r="AA1590" s="1"/>
      <c r="AB1590" s="1"/>
      <c r="AC1590" s="1"/>
      <c r="AD1590" s="1"/>
    </row>
    <row r="1591" spans="27:30" x14ac:dyDescent="0.25">
      <c r="AA1591" s="1"/>
      <c r="AB1591" s="1"/>
      <c r="AC1591" s="1"/>
      <c r="AD1591" s="1"/>
    </row>
    <row r="1592" spans="27:30" x14ac:dyDescent="0.25">
      <c r="AA1592" s="1"/>
      <c r="AB1592" s="1"/>
      <c r="AC1592" s="1"/>
      <c r="AD1592" s="1"/>
    </row>
    <row r="1593" spans="27:30" x14ac:dyDescent="0.25">
      <c r="AA1593" s="1"/>
      <c r="AB1593" s="1"/>
      <c r="AC1593" s="1"/>
      <c r="AD1593" s="1"/>
    </row>
    <row r="1594" spans="27:30" x14ac:dyDescent="0.25">
      <c r="AA1594" s="1"/>
      <c r="AB1594" s="1"/>
      <c r="AC1594" s="1"/>
      <c r="AD1594" s="1"/>
    </row>
    <row r="1595" spans="27:30" x14ac:dyDescent="0.25">
      <c r="AA1595" s="1"/>
      <c r="AB1595" s="1"/>
      <c r="AC1595" s="1"/>
      <c r="AD1595" s="1"/>
    </row>
    <row r="1596" spans="27:30" x14ac:dyDescent="0.25">
      <c r="AA1596" s="1"/>
      <c r="AB1596" s="1"/>
      <c r="AC1596" s="1"/>
      <c r="AD1596" s="1"/>
    </row>
    <row r="1597" spans="27:30" x14ac:dyDescent="0.25">
      <c r="AA1597" s="1"/>
      <c r="AB1597" s="1"/>
      <c r="AC1597" s="1"/>
      <c r="AD1597" s="1"/>
    </row>
    <row r="1598" spans="27:30" x14ac:dyDescent="0.25">
      <c r="AA1598" s="1"/>
      <c r="AB1598" s="1"/>
      <c r="AC1598" s="1"/>
      <c r="AD1598" s="1"/>
    </row>
    <row r="1599" spans="27:30" x14ac:dyDescent="0.25">
      <c r="AA1599" s="1"/>
      <c r="AB1599" s="1"/>
      <c r="AC1599" s="1"/>
      <c r="AD1599" s="1"/>
    </row>
    <row r="1600" spans="27:30" x14ac:dyDescent="0.25">
      <c r="AA1600" s="1"/>
      <c r="AB1600" s="1"/>
      <c r="AC1600" s="1"/>
      <c r="AD1600" s="1"/>
    </row>
    <row r="1601" spans="27:30" x14ac:dyDescent="0.25">
      <c r="AA1601" s="1"/>
      <c r="AB1601" s="1"/>
      <c r="AC1601" s="1"/>
      <c r="AD1601" s="1"/>
    </row>
    <row r="1602" spans="27:30" x14ac:dyDescent="0.25">
      <c r="AA1602" s="1"/>
      <c r="AB1602" s="1"/>
      <c r="AC1602" s="1"/>
      <c r="AD1602" s="1"/>
    </row>
    <row r="1603" spans="27:30" x14ac:dyDescent="0.25">
      <c r="AA1603" s="1"/>
      <c r="AB1603" s="1"/>
      <c r="AC1603" s="1"/>
      <c r="AD1603" s="1"/>
    </row>
    <row r="1604" spans="27:30" x14ac:dyDescent="0.25">
      <c r="AA1604" s="1"/>
      <c r="AB1604" s="1"/>
      <c r="AC1604" s="1"/>
      <c r="AD1604" s="1"/>
    </row>
    <row r="1605" spans="27:30" x14ac:dyDescent="0.25">
      <c r="AA1605" s="1"/>
      <c r="AB1605" s="1"/>
      <c r="AC1605" s="1"/>
      <c r="AD1605" s="1"/>
    </row>
    <row r="1606" spans="27:30" x14ac:dyDescent="0.25">
      <c r="AA1606" s="1"/>
      <c r="AB1606" s="1"/>
      <c r="AC1606" s="1"/>
      <c r="AD1606" s="1"/>
    </row>
    <row r="1607" spans="27:30" x14ac:dyDescent="0.25">
      <c r="AA1607" s="1"/>
      <c r="AB1607" s="1"/>
      <c r="AC1607" s="1"/>
      <c r="AD1607" s="1"/>
    </row>
    <row r="1608" spans="27:30" x14ac:dyDescent="0.25">
      <c r="AA1608" s="1"/>
      <c r="AB1608" s="1"/>
      <c r="AC1608" s="1"/>
      <c r="AD1608" s="1"/>
    </row>
    <row r="1609" spans="27:30" x14ac:dyDescent="0.25">
      <c r="AA1609" s="1"/>
      <c r="AB1609" s="1"/>
      <c r="AC1609" s="1"/>
      <c r="AD1609" s="1"/>
    </row>
    <row r="1610" spans="27:30" x14ac:dyDescent="0.25">
      <c r="AA1610" s="1"/>
      <c r="AB1610" s="1"/>
      <c r="AC1610" s="1"/>
      <c r="AD1610" s="1"/>
    </row>
    <row r="1611" spans="27:30" x14ac:dyDescent="0.25">
      <c r="AA1611" s="1"/>
      <c r="AB1611" s="1"/>
      <c r="AC1611" s="1"/>
      <c r="AD1611" s="1"/>
    </row>
    <row r="1612" spans="27:30" x14ac:dyDescent="0.25">
      <c r="AA1612" s="1"/>
      <c r="AB1612" s="1"/>
      <c r="AC1612" s="1"/>
      <c r="AD1612" s="1"/>
    </row>
    <row r="1613" spans="27:30" x14ac:dyDescent="0.25">
      <c r="AA1613" s="1"/>
      <c r="AB1613" s="1"/>
      <c r="AC1613" s="1"/>
      <c r="AD1613" s="1"/>
    </row>
    <row r="1614" spans="27:30" x14ac:dyDescent="0.25">
      <c r="AA1614" s="1"/>
      <c r="AB1614" s="1"/>
      <c r="AC1614" s="1"/>
      <c r="AD1614" s="1"/>
    </row>
    <row r="1615" spans="27:30" x14ac:dyDescent="0.25">
      <c r="AA1615" s="1"/>
      <c r="AB1615" s="1"/>
      <c r="AC1615" s="1"/>
      <c r="AD1615" s="1"/>
    </row>
    <row r="1616" spans="27:30" x14ac:dyDescent="0.25">
      <c r="AA1616" s="1"/>
      <c r="AB1616" s="1"/>
      <c r="AC1616" s="1"/>
      <c r="AD1616" s="1"/>
    </row>
    <row r="1617" spans="27:30" x14ac:dyDescent="0.25">
      <c r="AA1617" s="1"/>
      <c r="AB1617" s="1"/>
      <c r="AC1617" s="1"/>
      <c r="AD1617" s="1"/>
    </row>
    <row r="1618" spans="27:30" x14ac:dyDescent="0.25">
      <c r="AA1618" s="1"/>
      <c r="AB1618" s="1"/>
      <c r="AC1618" s="1"/>
      <c r="AD1618" s="1"/>
    </row>
    <row r="1619" spans="27:30" x14ac:dyDescent="0.25">
      <c r="AA1619" s="1"/>
      <c r="AB1619" s="1"/>
      <c r="AC1619" s="1"/>
      <c r="AD1619" s="1"/>
    </row>
    <row r="1620" spans="27:30" x14ac:dyDescent="0.25">
      <c r="AA1620" s="1"/>
      <c r="AB1620" s="1"/>
      <c r="AC1620" s="1"/>
      <c r="AD1620" s="1"/>
    </row>
    <row r="1621" spans="27:30" x14ac:dyDescent="0.25">
      <c r="AA1621" s="1"/>
      <c r="AB1621" s="1"/>
      <c r="AC1621" s="1"/>
      <c r="AD1621" s="1"/>
    </row>
    <row r="1622" spans="27:30" x14ac:dyDescent="0.25">
      <c r="AA1622" s="1"/>
      <c r="AB1622" s="1"/>
      <c r="AC1622" s="1"/>
      <c r="AD1622" s="1"/>
    </row>
    <row r="1623" spans="27:30" x14ac:dyDescent="0.25">
      <c r="AA1623" s="1"/>
      <c r="AB1623" s="1"/>
      <c r="AC1623" s="1"/>
      <c r="AD1623" s="1"/>
    </row>
    <row r="1624" spans="27:30" x14ac:dyDescent="0.25">
      <c r="AA1624" s="1"/>
      <c r="AB1624" s="1"/>
      <c r="AC1624" s="1"/>
      <c r="AD1624" s="1"/>
    </row>
    <row r="1625" spans="27:30" x14ac:dyDescent="0.25">
      <c r="AA1625" s="1"/>
      <c r="AB1625" s="1"/>
      <c r="AC1625" s="1"/>
      <c r="AD1625" s="1"/>
    </row>
    <row r="1626" spans="27:30" x14ac:dyDescent="0.25">
      <c r="AA1626" s="1"/>
      <c r="AB1626" s="1"/>
      <c r="AC1626" s="1"/>
      <c r="AD1626" s="1"/>
    </row>
    <row r="1627" spans="27:30" x14ac:dyDescent="0.25">
      <c r="AA1627" s="1"/>
      <c r="AB1627" s="1"/>
      <c r="AC1627" s="1"/>
      <c r="AD1627" s="1"/>
    </row>
    <row r="1628" spans="27:30" x14ac:dyDescent="0.25">
      <c r="AA1628" s="1"/>
      <c r="AB1628" s="1"/>
      <c r="AC1628" s="1"/>
      <c r="AD1628" s="1"/>
    </row>
    <row r="1629" spans="27:30" x14ac:dyDescent="0.25">
      <c r="AA1629" s="1"/>
      <c r="AB1629" s="1"/>
      <c r="AC1629" s="1"/>
      <c r="AD1629" s="1"/>
    </row>
    <row r="1630" spans="27:30" x14ac:dyDescent="0.25">
      <c r="AA1630" s="1"/>
      <c r="AB1630" s="1"/>
      <c r="AC1630" s="1"/>
      <c r="AD1630" s="1"/>
    </row>
    <row r="1631" spans="27:30" x14ac:dyDescent="0.25">
      <c r="AA1631" s="1"/>
      <c r="AB1631" s="1"/>
      <c r="AC1631" s="1"/>
      <c r="AD1631" s="1"/>
    </row>
    <row r="1632" spans="27:30" x14ac:dyDescent="0.25">
      <c r="AA1632" s="1"/>
      <c r="AB1632" s="1"/>
      <c r="AC1632" s="1"/>
      <c r="AD1632" s="1"/>
    </row>
    <row r="1633" spans="27:30" x14ac:dyDescent="0.25">
      <c r="AA1633" s="1"/>
      <c r="AB1633" s="1"/>
      <c r="AC1633" s="1"/>
      <c r="AD1633" s="1"/>
    </row>
    <row r="1634" spans="27:30" x14ac:dyDescent="0.25">
      <c r="AA1634" s="1"/>
      <c r="AB1634" s="1"/>
      <c r="AC1634" s="1"/>
      <c r="AD1634" s="1"/>
    </row>
    <row r="1635" spans="27:30" x14ac:dyDescent="0.25">
      <c r="AA1635" s="1"/>
      <c r="AB1635" s="1"/>
      <c r="AC1635" s="1"/>
      <c r="AD1635" s="1"/>
    </row>
    <row r="1636" spans="27:30" x14ac:dyDescent="0.25">
      <c r="AA1636" s="1"/>
      <c r="AB1636" s="1"/>
      <c r="AC1636" s="1"/>
      <c r="AD1636" s="1"/>
    </row>
    <row r="1637" spans="27:30" x14ac:dyDescent="0.25">
      <c r="AA1637" s="1"/>
      <c r="AB1637" s="1"/>
      <c r="AC1637" s="1"/>
      <c r="AD1637" s="1"/>
    </row>
    <row r="1638" spans="27:30" x14ac:dyDescent="0.25">
      <c r="AA1638" s="1"/>
      <c r="AB1638" s="1"/>
      <c r="AC1638" s="1"/>
      <c r="AD1638" s="1"/>
    </row>
    <row r="1639" spans="27:30" x14ac:dyDescent="0.25">
      <c r="AA1639" s="1"/>
      <c r="AB1639" s="1"/>
      <c r="AC1639" s="1"/>
      <c r="AD1639" s="1"/>
    </row>
    <row r="1640" spans="27:30" x14ac:dyDescent="0.25">
      <c r="AA1640" s="1"/>
      <c r="AB1640" s="1"/>
      <c r="AC1640" s="1"/>
      <c r="AD1640" s="1"/>
    </row>
    <row r="1641" spans="27:30" x14ac:dyDescent="0.25">
      <c r="AA1641" s="1"/>
      <c r="AB1641" s="1"/>
      <c r="AC1641" s="1"/>
      <c r="AD1641" s="1"/>
    </row>
    <row r="1642" spans="27:30" x14ac:dyDescent="0.25">
      <c r="AA1642" s="1"/>
      <c r="AB1642" s="1"/>
      <c r="AC1642" s="1"/>
      <c r="AD1642" s="1"/>
    </row>
    <row r="1643" spans="27:30" x14ac:dyDescent="0.25">
      <c r="AA1643" s="1"/>
      <c r="AB1643" s="1"/>
      <c r="AC1643" s="1"/>
      <c r="AD1643" s="1"/>
    </row>
    <row r="1644" spans="27:30" x14ac:dyDescent="0.25">
      <c r="AA1644" s="1"/>
      <c r="AB1644" s="1"/>
      <c r="AC1644" s="1"/>
      <c r="AD1644" s="1"/>
    </row>
    <row r="1645" spans="27:30" x14ac:dyDescent="0.25">
      <c r="AA1645" s="1"/>
      <c r="AB1645" s="1"/>
      <c r="AC1645" s="1"/>
      <c r="AD1645" s="1"/>
    </row>
    <row r="1646" spans="27:30" x14ac:dyDescent="0.25">
      <c r="AA1646" s="1"/>
      <c r="AB1646" s="1"/>
      <c r="AC1646" s="1"/>
      <c r="AD1646" s="1"/>
    </row>
    <row r="1647" spans="27:30" x14ac:dyDescent="0.25">
      <c r="AA1647" s="1"/>
      <c r="AB1647" s="1"/>
      <c r="AC1647" s="1"/>
      <c r="AD1647" s="1"/>
    </row>
    <row r="1648" spans="27:30" x14ac:dyDescent="0.25">
      <c r="AA1648" s="1"/>
      <c r="AB1648" s="1"/>
      <c r="AC1648" s="1"/>
      <c r="AD1648" s="1"/>
    </row>
    <row r="1649" spans="27:30" x14ac:dyDescent="0.25">
      <c r="AA1649" s="1"/>
      <c r="AB1649" s="1"/>
      <c r="AC1649" s="1"/>
      <c r="AD1649" s="1"/>
    </row>
    <row r="1650" spans="27:30" x14ac:dyDescent="0.25">
      <c r="AA1650" s="1"/>
      <c r="AB1650" s="1"/>
      <c r="AC1650" s="1"/>
      <c r="AD1650" s="1"/>
    </row>
    <row r="1651" spans="27:30" x14ac:dyDescent="0.25">
      <c r="AA1651" s="1"/>
      <c r="AB1651" s="1"/>
      <c r="AC1651" s="1"/>
      <c r="AD1651" s="1"/>
    </row>
    <row r="1652" spans="27:30" x14ac:dyDescent="0.25">
      <c r="AA1652" s="1"/>
      <c r="AB1652" s="1"/>
      <c r="AC1652" s="1"/>
      <c r="AD1652" s="1"/>
    </row>
    <row r="1653" spans="27:30" x14ac:dyDescent="0.25">
      <c r="AA1653" s="1"/>
      <c r="AB1653" s="1"/>
      <c r="AC1653" s="1"/>
      <c r="AD1653" s="1"/>
    </row>
    <row r="1654" spans="27:30" x14ac:dyDescent="0.25">
      <c r="AA1654" s="1"/>
      <c r="AB1654" s="1"/>
      <c r="AC1654" s="1"/>
      <c r="AD1654" s="1"/>
    </row>
    <row r="1655" spans="27:30" x14ac:dyDescent="0.25">
      <c r="AA1655" s="1"/>
      <c r="AB1655" s="1"/>
      <c r="AC1655" s="1"/>
      <c r="AD1655" s="1"/>
    </row>
    <row r="1656" spans="27:30" x14ac:dyDescent="0.25">
      <c r="AA1656" s="1"/>
      <c r="AB1656" s="1"/>
      <c r="AC1656" s="1"/>
      <c r="AD1656" s="1"/>
    </row>
    <row r="1657" spans="27:30" x14ac:dyDescent="0.25">
      <c r="AA1657" s="1"/>
      <c r="AB1657" s="1"/>
      <c r="AC1657" s="1"/>
      <c r="AD1657" s="1"/>
    </row>
    <row r="1658" spans="27:30" x14ac:dyDescent="0.25">
      <c r="AA1658" s="1"/>
      <c r="AB1658" s="1"/>
      <c r="AC1658" s="1"/>
      <c r="AD1658" s="1"/>
    </row>
    <row r="1659" spans="27:30" x14ac:dyDescent="0.25">
      <c r="AA1659" s="1"/>
      <c r="AB1659" s="1"/>
      <c r="AC1659" s="1"/>
      <c r="AD1659" s="1"/>
    </row>
    <row r="1660" spans="27:30" x14ac:dyDescent="0.25">
      <c r="AA1660" s="1"/>
      <c r="AB1660" s="1"/>
      <c r="AC1660" s="1"/>
      <c r="AD1660" s="1"/>
    </row>
    <row r="1661" spans="27:30" x14ac:dyDescent="0.25">
      <c r="AA1661" s="1"/>
      <c r="AB1661" s="1"/>
      <c r="AC1661" s="1"/>
      <c r="AD1661" s="1"/>
    </row>
    <row r="1662" spans="27:30" x14ac:dyDescent="0.25">
      <c r="AA1662" s="1"/>
      <c r="AB1662" s="1"/>
      <c r="AC1662" s="1"/>
      <c r="AD1662" s="1"/>
    </row>
    <row r="1663" spans="27:30" x14ac:dyDescent="0.25">
      <c r="AA1663" s="1"/>
      <c r="AB1663" s="1"/>
      <c r="AC1663" s="1"/>
      <c r="AD1663" s="1"/>
    </row>
    <row r="1664" spans="27:30" x14ac:dyDescent="0.25">
      <c r="AA1664" s="1"/>
      <c r="AB1664" s="1"/>
      <c r="AC1664" s="1"/>
      <c r="AD1664" s="1"/>
    </row>
    <row r="1665" spans="27:30" x14ac:dyDescent="0.25">
      <c r="AA1665" s="1"/>
      <c r="AB1665" s="1"/>
      <c r="AC1665" s="1"/>
      <c r="AD1665" s="1"/>
    </row>
    <row r="1666" spans="27:30" x14ac:dyDescent="0.25">
      <c r="AA1666" s="1"/>
      <c r="AB1666" s="1"/>
      <c r="AC1666" s="1"/>
      <c r="AD1666" s="1"/>
    </row>
    <row r="1667" spans="27:30" x14ac:dyDescent="0.25">
      <c r="AA1667" s="1"/>
      <c r="AB1667" s="1"/>
      <c r="AC1667" s="1"/>
      <c r="AD1667" s="1"/>
    </row>
    <row r="1668" spans="27:30" x14ac:dyDescent="0.25">
      <c r="AA1668" s="1"/>
      <c r="AB1668" s="1"/>
      <c r="AC1668" s="1"/>
      <c r="AD1668" s="1"/>
    </row>
    <row r="1669" spans="27:30" x14ac:dyDescent="0.25">
      <c r="AA1669" s="1"/>
      <c r="AB1669" s="1"/>
      <c r="AC1669" s="1"/>
      <c r="AD1669" s="1"/>
    </row>
    <row r="1670" spans="27:30" x14ac:dyDescent="0.25">
      <c r="AA1670" s="1"/>
      <c r="AB1670" s="1"/>
      <c r="AC1670" s="1"/>
      <c r="AD1670" s="1"/>
    </row>
    <row r="1671" spans="27:30" x14ac:dyDescent="0.25">
      <c r="AA1671" s="1"/>
      <c r="AB1671" s="1"/>
      <c r="AC1671" s="1"/>
      <c r="AD1671" s="1"/>
    </row>
    <row r="1672" spans="27:30" x14ac:dyDescent="0.25">
      <c r="AA1672" s="1"/>
      <c r="AB1672" s="1"/>
      <c r="AC1672" s="1"/>
      <c r="AD1672" s="1"/>
    </row>
    <row r="1673" spans="27:30" x14ac:dyDescent="0.25">
      <c r="AA1673" s="1"/>
      <c r="AB1673" s="1"/>
      <c r="AC1673" s="1"/>
      <c r="AD1673" s="1"/>
    </row>
    <row r="1674" spans="27:30" x14ac:dyDescent="0.25">
      <c r="AA1674" s="1"/>
      <c r="AB1674" s="1"/>
      <c r="AC1674" s="1"/>
      <c r="AD1674" s="1"/>
    </row>
    <row r="1675" spans="27:30" x14ac:dyDescent="0.25">
      <c r="AA1675" s="1"/>
      <c r="AB1675" s="1"/>
      <c r="AC1675" s="1"/>
      <c r="AD1675" s="1"/>
    </row>
    <row r="1676" spans="27:30" x14ac:dyDescent="0.25">
      <c r="AA1676" s="1"/>
      <c r="AB1676" s="1"/>
      <c r="AC1676" s="1"/>
      <c r="AD1676" s="1"/>
    </row>
    <row r="1677" spans="27:30" x14ac:dyDescent="0.25">
      <c r="AA1677" s="1"/>
      <c r="AB1677" s="1"/>
      <c r="AC1677" s="1"/>
      <c r="AD1677" s="1"/>
    </row>
    <row r="1678" spans="27:30" x14ac:dyDescent="0.25">
      <c r="AA1678" s="1"/>
      <c r="AB1678" s="1"/>
      <c r="AC1678" s="1"/>
      <c r="AD1678" s="1"/>
    </row>
    <row r="1679" spans="27:30" x14ac:dyDescent="0.25">
      <c r="AA1679" s="1"/>
      <c r="AB1679" s="1"/>
      <c r="AC1679" s="1"/>
      <c r="AD1679" s="1"/>
    </row>
    <row r="1680" spans="27:30" x14ac:dyDescent="0.25">
      <c r="AA1680" s="1"/>
      <c r="AB1680" s="1"/>
      <c r="AC1680" s="1"/>
      <c r="AD1680" s="1"/>
    </row>
    <row r="1681" spans="27:30" x14ac:dyDescent="0.25">
      <c r="AA1681" s="1"/>
      <c r="AB1681" s="1"/>
      <c r="AC1681" s="1"/>
      <c r="AD1681" s="1"/>
    </row>
    <row r="1682" spans="27:30" x14ac:dyDescent="0.25">
      <c r="AA1682" s="1"/>
      <c r="AB1682" s="1"/>
      <c r="AC1682" s="1"/>
      <c r="AD1682" s="1"/>
    </row>
    <row r="1683" spans="27:30" x14ac:dyDescent="0.25">
      <c r="AA1683" s="1"/>
      <c r="AB1683" s="1"/>
      <c r="AC1683" s="1"/>
      <c r="AD1683" s="1"/>
    </row>
    <row r="1684" spans="27:30" x14ac:dyDescent="0.25">
      <c r="AA1684" s="1"/>
      <c r="AB1684" s="1"/>
      <c r="AC1684" s="1"/>
      <c r="AD1684" s="1"/>
    </row>
    <row r="1685" spans="27:30" x14ac:dyDescent="0.25">
      <c r="AA1685" s="1"/>
      <c r="AB1685" s="1"/>
      <c r="AC1685" s="1"/>
      <c r="AD1685" s="1"/>
    </row>
    <row r="1686" spans="27:30" x14ac:dyDescent="0.25">
      <c r="AA1686" s="1"/>
      <c r="AB1686" s="1"/>
      <c r="AC1686" s="1"/>
      <c r="AD1686" s="1"/>
    </row>
    <row r="1687" spans="27:30" x14ac:dyDescent="0.25">
      <c r="AA1687" s="1"/>
      <c r="AB1687" s="1"/>
      <c r="AC1687" s="1"/>
      <c r="AD1687" s="1"/>
    </row>
    <row r="1688" spans="27:30" x14ac:dyDescent="0.25">
      <c r="AA1688" s="1"/>
      <c r="AB1688" s="1"/>
      <c r="AC1688" s="1"/>
      <c r="AD1688" s="1"/>
    </row>
    <row r="1689" spans="27:30" x14ac:dyDescent="0.25">
      <c r="AA1689" s="1"/>
      <c r="AB1689" s="1"/>
      <c r="AC1689" s="1"/>
      <c r="AD1689" s="1"/>
    </row>
    <row r="1690" spans="27:30" x14ac:dyDescent="0.25">
      <c r="AA1690" s="1"/>
      <c r="AB1690" s="1"/>
      <c r="AC1690" s="1"/>
      <c r="AD1690" s="1"/>
    </row>
    <row r="1691" spans="27:30" x14ac:dyDescent="0.25">
      <c r="AA1691" s="1"/>
      <c r="AB1691" s="1"/>
      <c r="AC1691" s="1"/>
      <c r="AD1691" s="1"/>
    </row>
    <row r="1692" spans="27:30" x14ac:dyDescent="0.25">
      <c r="AA1692" s="1"/>
      <c r="AB1692" s="1"/>
      <c r="AC1692" s="1"/>
      <c r="AD1692" s="1"/>
    </row>
    <row r="1693" spans="27:30" x14ac:dyDescent="0.25">
      <c r="AA1693" s="1"/>
      <c r="AB1693" s="1"/>
      <c r="AC1693" s="1"/>
      <c r="AD1693" s="1"/>
    </row>
    <row r="1694" spans="27:30" x14ac:dyDescent="0.25">
      <c r="AA1694" s="1"/>
      <c r="AB1694" s="1"/>
      <c r="AC1694" s="1"/>
      <c r="AD1694" s="1"/>
    </row>
    <row r="1695" spans="27:30" x14ac:dyDescent="0.25">
      <c r="AA1695" s="1"/>
      <c r="AB1695" s="1"/>
      <c r="AC1695" s="1"/>
      <c r="AD1695" s="1"/>
    </row>
    <row r="1696" spans="27:30" x14ac:dyDescent="0.25">
      <c r="AA1696" s="1"/>
      <c r="AB1696" s="1"/>
      <c r="AC1696" s="1"/>
      <c r="AD1696" s="1"/>
    </row>
    <row r="1697" spans="27:30" x14ac:dyDescent="0.25">
      <c r="AA1697" s="1"/>
      <c r="AB1697" s="1"/>
      <c r="AC1697" s="1"/>
      <c r="AD1697" s="1"/>
    </row>
    <row r="1698" spans="27:30" x14ac:dyDescent="0.25">
      <c r="AA1698" s="1"/>
      <c r="AB1698" s="1"/>
      <c r="AC1698" s="1"/>
      <c r="AD1698" s="1"/>
    </row>
    <row r="1699" spans="27:30" x14ac:dyDescent="0.25">
      <c r="AA1699" s="1"/>
      <c r="AB1699" s="1"/>
      <c r="AC1699" s="1"/>
      <c r="AD1699" s="1"/>
    </row>
    <row r="1700" spans="27:30" x14ac:dyDescent="0.25">
      <c r="AA1700" s="1"/>
      <c r="AB1700" s="1"/>
      <c r="AC1700" s="1"/>
      <c r="AD1700" s="1"/>
    </row>
    <row r="1701" spans="27:30" x14ac:dyDescent="0.25">
      <c r="AA1701" s="1"/>
      <c r="AB1701" s="1"/>
      <c r="AC1701" s="1"/>
      <c r="AD1701" s="1"/>
    </row>
    <row r="1702" spans="27:30" x14ac:dyDescent="0.25">
      <c r="AA1702" s="1"/>
      <c r="AB1702" s="1"/>
      <c r="AC1702" s="1"/>
      <c r="AD1702" s="1"/>
    </row>
    <row r="1703" spans="27:30" x14ac:dyDescent="0.25">
      <c r="AA1703" s="1"/>
      <c r="AB1703" s="1"/>
      <c r="AC1703" s="1"/>
      <c r="AD1703" s="1"/>
    </row>
    <row r="1704" spans="27:30" x14ac:dyDescent="0.25">
      <c r="AA1704" s="1"/>
      <c r="AB1704" s="1"/>
      <c r="AC1704" s="1"/>
      <c r="AD1704" s="1"/>
    </row>
    <row r="1705" spans="27:30" x14ac:dyDescent="0.25">
      <c r="AA1705" s="1"/>
      <c r="AB1705" s="1"/>
      <c r="AC1705" s="1"/>
      <c r="AD1705" s="1"/>
    </row>
    <row r="1706" spans="27:30" x14ac:dyDescent="0.25">
      <c r="AA1706" s="1"/>
      <c r="AB1706" s="1"/>
      <c r="AC1706" s="1"/>
      <c r="AD1706" s="1"/>
    </row>
    <row r="1707" spans="27:30" x14ac:dyDescent="0.25">
      <c r="AA1707" s="1"/>
      <c r="AB1707" s="1"/>
      <c r="AC1707" s="1"/>
      <c r="AD1707" s="1"/>
    </row>
    <row r="1708" spans="27:30" x14ac:dyDescent="0.25">
      <c r="AA1708" s="1"/>
      <c r="AB1708" s="1"/>
      <c r="AC1708" s="1"/>
      <c r="AD1708" s="1"/>
    </row>
    <row r="1709" spans="27:30" x14ac:dyDescent="0.25">
      <c r="AA1709" s="1"/>
      <c r="AB1709" s="1"/>
      <c r="AC1709" s="1"/>
      <c r="AD1709" s="1"/>
    </row>
    <row r="1710" spans="27:30" x14ac:dyDescent="0.25">
      <c r="AA1710" s="1"/>
      <c r="AB1710" s="1"/>
      <c r="AC1710" s="1"/>
      <c r="AD1710" s="1"/>
    </row>
    <row r="1711" spans="27:30" x14ac:dyDescent="0.25">
      <c r="AA1711" s="1"/>
      <c r="AB1711" s="1"/>
      <c r="AC1711" s="1"/>
      <c r="AD1711" s="1"/>
    </row>
    <row r="1712" spans="27:30" x14ac:dyDescent="0.25">
      <c r="AA1712" s="1"/>
      <c r="AB1712" s="1"/>
      <c r="AC1712" s="1"/>
      <c r="AD1712" s="1"/>
    </row>
    <row r="1713" spans="27:30" x14ac:dyDescent="0.25">
      <c r="AA1713" s="1"/>
      <c r="AB1713" s="1"/>
      <c r="AC1713" s="1"/>
      <c r="AD1713" s="1"/>
    </row>
    <row r="1714" spans="27:30" x14ac:dyDescent="0.25">
      <c r="AA1714" s="1"/>
      <c r="AB1714" s="1"/>
      <c r="AC1714" s="1"/>
      <c r="AD1714" s="1"/>
    </row>
    <row r="1715" spans="27:30" x14ac:dyDescent="0.25">
      <c r="AA1715" s="1"/>
      <c r="AB1715" s="1"/>
      <c r="AC1715" s="1"/>
      <c r="AD1715" s="1"/>
    </row>
    <row r="1716" spans="27:30" x14ac:dyDescent="0.25">
      <c r="AA1716" s="1"/>
      <c r="AB1716" s="1"/>
      <c r="AC1716" s="1"/>
      <c r="AD1716" s="1"/>
    </row>
    <row r="1717" spans="27:30" x14ac:dyDescent="0.25">
      <c r="AA1717" s="1"/>
      <c r="AB1717" s="1"/>
      <c r="AC1717" s="1"/>
      <c r="AD1717" s="1"/>
    </row>
    <row r="1718" spans="27:30" x14ac:dyDescent="0.25">
      <c r="AA1718" s="1"/>
      <c r="AB1718" s="1"/>
      <c r="AC1718" s="1"/>
      <c r="AD1718" s="1"/>
    </row>
    <row r="1719" spans="27:30" x14ac:dyDescent="0.25">
      <c r="AA1719" s="1"/>
      <c r="AB1719" s="1"/>
      <c r="AC1719" s="1"/>
      <c r="AD1719" s="1"/>
    </row>
    <row r="1720" spans="27:30" x14ac:dyDescent="0.25">
      <c r="AA1720" s="1"/>
      <c r="AB1720" s="1"/>
      <c r="AC1720" s="1"/>
      <c r="AD1720" s="1"/>
    </row>
    <row r="1721" spans="27:30" x14ac:dyDescent="0.25">
      <c r="AA1721" s="1"/>
      <c r="AB1721" s="1"/>
      <c r="AC1721" s="1"/>
      <c r="AD1721" s="1"/>
    </row>
    <row r="1722" spans="27:30" x14ac:dyDescent="0.25">
      <c r="AA1722" s="1"/>
      <c r="AB1722" s="1"/>
      <c r="AC1722" s="1"/>
      <c r="AD1722" s="1"/>
    </row>
    <row r="1723" spans="27:30" x14ac:dyDescent="0.25">
      <c r="AA1723" s="1"/>
      <c r="AB1723" s="1"/>
      <c r="AC1723" s="1"/>
      <c r="AD1723" s="1"/>
    </row>
    <row r="1724" spans="27:30" x14ac:dyDescent="0.25">
      <c r="AA1724" s="1"/>
      <c r="AB1724" s="1"/>
      <c r="AC1724" s="1"/>
      <c r="AD1724" s="1"/>
    </row>
    <row r="1725" spans="27:30" x14ac:dyDescent="0.25">
      <c r="AA1725" s="1"/>
      <c r="AB1725" s="1"/>
      <c r="AC1725" s="1"/>
      <c r="AD1725" s="1"/>
    </row>
    <row r="1726" spans="27:30" x14ac:dyDescent="0.25">
      <c r="AA1726" s="1"/>
      <c r="AB1726" s="1"/>
      <c r="AC1726" s="1"/>
      <c r="AD1726" s="1"/>
    </row>
    <row r="1727" spans="27:30" x14ac:dyDescent="0.25">
      <c r="AA1727" s="1"/>
      <c r="AB1727" s="1"/>
      <c r="AC1727" s="1"/>
      <c r="AD1727" s="1"/>
    </row>
    <row r="1728" spans="27:30" x14ac:dyDescent="0.25">
      <c r="AA1728" s="1"/>
      <c r="AB1728" s="1"/>
      <c r="AC1728" s="1"/>
      <c r="AD1728" s="1"/>
    </row>
    <row r="1729" spans="27:30" x14ac:dyDescent="0.25">
      <c r="AA1729" s="1"/>
      <c r="AB1729" s="1"/>
      <c r="AC1729" s="1"/>
      <c r="AD1729" s="1"/>
    </row>
    <row r="1730" spans="27:30" x14ac:dyDescent="0.25">
      <c r="AA1730" s="1"/>
      <c r="AB1730" s="1"/>
      <c r="AC1730" s="1"/>
      <c r="AD1730" s="1"/>
    </row>
    <row r="1731" spans="27:30" x14ac:dyDescent="0.25">
      <c r="AA1731" s="1"/>
      <c r="AB1731" s="1"/>
      <c r="AC1731" s="1"/>
      <c r="AD1731" s="1"/>
    </row>
    <row r="1732" spans="27:30" x14ac:dyDescent="0.25">
      <c r="AA1732" s="1"/>
      <c r="AB1732" s="1"/>
      <c r="AC1732" s="1"/>
      <c r="AD1732" s="1"/>
    </row>
    <row r="1733" spans="27:30" x14ac:dyDescent="0.25">
      <c r="AA1733" s="1"/>
      <c r="AB1733" s="1"/>
      <c r="AC1733" s="1"/>
      <c r="AD1733" s="1"/>
    </row>
    <row r="1734" spans="27:30" x14ac:dyDescent="0.25">
      <c r="AA1734" s="1"/>
      <c r="AB1734" s="1"/>
      <c r="AC1734" s="1"/>
      <c r="AD1734" s="1"/>
    </row>
    <row r="1735" spans="27:30" x14ac:dyDescent="0.25">
      <c r="AA1735" s="1"/>
      <c r="AB1735" s="1"/>
      <c r="AC1735" s="1"/>
      <c r="AD1735" s="1"/>
    </row>
    <row r="1736" spans="27:30" x14ac:dyDescent="0.25">
      <c r="AA1736" s="1"/>
      <c r="AB1736" s="1"/>
      <c r="AC1736" s="1"/>
      <c r="AD1736" s="1"/>
    </row>
    <row r="1737" spans="27:30" x14ac:dyDescent="0.25">
      <c r="AA1737" s="1"/>
      <c r="AB1737" s="1"/>
      <c r="AC1737" s="1"/>
      <c r="AD1737" s="1"/>
    </row>
    <row r="1738" spans="27:30" x14ac:dyDescent="0.25">
      <c r="AA1738" s="1"/>
      <c r="AB1738" s="1"/>
      <c r="AC1738" s="1"/>
      <c r="AD1738" s="1"/>
    </row>
    <row r="1739" spans="27:30" x14ac:dyDescent="0.25">
      <c r="AA1739" s="1"/>
      <c r="AB1739" s="1"/>
      <c r="AC1739" s="1"/>
      <c r="AD1739" s="1"/>
    </row>
    <row r="1740" spans="27:30" x14ac:dyDescent="0.25">
      <c r="AA1740" s="1"/>
      <c r="AB1740" s="1"/>
      <c r="AC1740" s="1"/>
      <c r="AD1740" s="1"/>
    </row>
    <row r="1741" spans="27:30" x14ac:dyDescent="0.25">
      <c r="AA1741" s="1"/>
      <c r="AB1741" s="1"/>
      <c r="AC1741" s="1"/>
      <c r="AD1741" s="1"/>
    </row>
    <row r="1742" spans="27:30" x14ac:dyDescent="0.25">
      <c r="AA1742" s="1"/>
      <c r="AB1742" s="1"/>
      <c r="AC1742" s="1"/>
      <c r="AD1742" s="1"/>
    </row>
    <row r="1743" spans="27:30" x14ac:dyDescent="0.25">
      <c r="AA1743" s="1"/>
      <c r="AB1743" s="1"/>
      <c r="AC1743" s="1"/>
      <c r="AD1743" s="1"/>
    </row>
    <row r="1744" spans="27:30" x14ac:dyDescent="0.25">
      <c r="AA1744" s="1"/>
      <c r="AB1744" s="1"/>
      <c r="AC1744" s="1"/>
      <c r="AD1744" s="1"/>
    </row>
    <row r="1745" spans="27:30" x14ac:dyDescent="0.25">
      <c r="AA1745" s="1"/>
      <c r="AB1745" s="1"/>
      <c r="AC1745" s="1"/>
      <c r="AD1745" s="1"/>
    </row>
    <row r="1746" spans="27:30" x14ac:dyDescent="0.25">
      <c r="AA1746" s="1"/>
      <c r="AB1746" s="1"/>
      <c r="AC1746" s="1"/>
      <c r="AD1746" s="1"/>
    </row>
    <row r="1747" spans="27:30" x14ac:dyDescent="0.25">
      <c r="AA1747" s="1"/>
      <c r="AB1747" s="1"/>
      <c r="AC1747" s="1"/>
      <c r="AD1747" s="1"/>
    </row>
    <row r="1748" spans="27:30" x14ac:dyDescent="0.25">
      <c r="AA1748" s="1"/>
      <c r="AB1748" s="1"/>
      <c r="AC1748" s="1"/>
      <c r="AD1748" s="1"/>
    </row>
    <row r="1749" spans="27:30" x14ac:dyDescent="0.25">
      <c r="AA1749" s="1"/>
      <c r="AB1749" s="1"/>
      <c r="AC1749" s="1"/>
      <c r="AD1749" s="1"/>
    </row>
    <row r="1750" spans="27:30" x14ac:dyDescent="0.25">
      <c r="AA1750" s="1"/>
      <c r="AB1750" s="1"/>
      <c r="AC1750" s="1"/>
      <c r="AD1750" s="1"/>
    </row>
    <row r="1751" spans="27:30" x14ac:dyDescent="0.25">
      <c r="AA1751" s="1"/>
      <c r="AB1751" s="1"/>
      <c r="AC1751" s="1"/>
      <c r="AD1751" s="1"/>
    </row>
    <row r="1752" spans="27:30" x14ac:dyDescent="0.25">
      <c r="AA1752" s="1"/>
      <c r="AB1752" s="1"/>
      <c r="AC1752" s="1"/>
      <c r="AD1752" s="1"/>
    </row>
    <row r="1753" spans="27:30" x14ac:dyDescent="0.25">
      <c r="AA1753" s="1"/>
      <c r="AB1753" s="1"/>
      <c r="AC1753" s="1"/>
      <c r="AD1753" s="1"/>
    </row>
    <row r="1754" spans="27:30" x14ac:dyDescent="0.25">
      <c r="AA1754" s="1"/>
      <c r="AB1754" s="1"/>
      <c r="AC1754" s="1"/>
      <c r="AD1754" s="1"/>
    </row>
    <row r="1755" spans="27:30" x14ac:dyDescent="0.25">
      <c r="AA1755" s="1"/>
      <c r="AB1755" s="1"/>
      <c r="AC1755" s="1"/>
      <c r="AD1755" s="1"/>
    </row>
    <row r="1756" spans="27:30" x14ac:dyDescent="0.25">
      <c r="AA1756" s="1"/>
      <c r="AB1756" s="1"/>
      <c r="AC1756" s="1"/>
      <c r="AD1756" s="1"/>
    </row>
    <row r="1757" spans="27:30" x14ac:dyDescent="0.25">
      <c r="AA1757" s="1"/>
      <c r="AB1757" s="1"/>
      <c r="AC1757" s="1"/>
      <c r="AD1757" s="1"/>
    </row>
    <row r="1758" spans="27:30" x14ac:dyDescent="0.25">
      <c r="AA1758" s="1"/>
      <c r="AB1758" s="1"/>
      <c r="AC1758" s="1"/>
      <c r="AD1758" s="1"/>
    </row>
    <row r="1759" spans="27:30" x14ac:dyDescent="0.25">
      <c r="AA1759" s="1"/>
      <c r="AB1759" s="1"/>
      <c r="AC1759" s="1"/>
      <c r="AD1759" s="1"/>
    </row>
    <row r="1760" spans="27:30" x14ac:dyDescent="0.25">
      <c r="AA1760" s="1"/>
      <c r="AB1760" s="1"/>
      <c r="AC1760" s="1"/>
      <c r="AD1760" s="1"/>
    </row>
    <row r="1761" spans="27:30" x14ac:dyDescent="0.25">
      <c r="AA1761" s="1"/>
      <c r="AB1761" s="1"/>
      <c r="AC1761" s="1"/>
      <c r="AD1761" s="1"/>
    </row>
    <row r="1762" spans="27:30" x14ac:dyDescent="0.25">
      <c r="AA1762" s="1"/>
      <c r="AB1762" s="1"/>
      <c r="AC1762" s="1"/>
      <c r="AD1762" s="1"/>
    </row>
    <row r="1763" spans="27:30" x14ac:dyDescent="0.25">
      <c r="AA1763" s="1"/>
      <c r="AB1763" s="1"/>
      <c r="AC1763" s="1"/>
      <c r="AD1763" s="1"/>
    </row>
    <row r="1764" spans="27:30" x14ac:dyDescent="0.25">
      <c r="AA1764" s="1"/>
      <c r="AB1764" s="1"/>
      <c r="AC1764" s="1"/>
      <c r="AD1764" s="1"/>
    </row>
    <row r="1765" spans="27:30" x14ac:dyDescent="0.25">
      <c r="AA1765" s="1"/>
      <c r="AB1765" s="1"/>
      <c r="AC1765" s="1"/>
      <c r="AD1765" s="1"/>
    </row>
    <row r="1766" spans="27:30" x14ac:dyDescent="0.25">
      <c r="AA1766" s="1"/>
      <c r="AB1766" s="1"/>
      <c r="AC1766" s="1"/>
      <c r="AD1766" s="1"/>
    </row>
    <row r="1767" spans="27:30" x14ac:dyDescent="0.25">
      <c r="AA1767" s="1"/>
      <c r="AB1767" s="1"/>
      <c r="AC1767" s="1"/>
      <c r="AD1767" s="1"/>
    </row>
    <row r="1768" spans="27:30" x14ac:dyDescent="0.25">
      <c r="AA1768" s="1"/>
      <c r="AB1768" s="1"/>
      <c r="AC1768" s="1"/>
      <c r="AD1768" s="1"/>
    </row>
    <row r="1769" spans="27:30" x14ac:dyDescent="0.25">
      <c r="AA1769" s="1"/>
      <c r="AB1769" s="1"/>
      <c r="AC1769" s="1"/>
      <c r="AD1769" s="1"/>
    </row>
    <row r="1770" spans="27:30" x14ac:dyDescent="0.25">
      <c r="AA1770" s="1"/>
      <c r="AB1770" s="1"/>
      <c r="AC1770" s="1"/>
      <c r="AD1770" s="1"/>
    </row>
    <row r="1771" spans="27:30" x14ac:dyDescent="0.25">
      <c r="AA1771" s="1"/>
      <c r="AB1771" s="1"/>
      <c r="AC1771" s="1"/>
      <c r="AD1771" s="1"/>
    </row>
    <row r="1772" spans="27:30" x14ac:dyDescent="0.25">
      <c r="AA1772" s="1"/>
      <c r="AB1772" s="1"/>
      <c r="AC1772" s="1"/>
      <c r="AD1772" s="1"/>
    </row>
    <row r="1773" spans="27:30" x14ac:dyDescent="0.25">
      <c r="AA1773" s="1"/>
      <c r="AB1773" s="1"/>
      <c r="AC1773" s="1"/>
      <c r="AD1773" s="1"/>
    </row>
    <row r="1774" spans="27:30" x14ac:dyDescent="0.25">
      <c r="AA1774" s="1"/>
      <c r="AB1774" s="1"/>
      <c r="AC1774" s="1"/>
      <c r="AD1774" s="1"/>
    </row>
    <row r="1775" spans="27:30" x14ac:dyDescent="0.25">
      <c r="AA1775" s="1"/>
      <c r="AB1775" s="1"/>
      <c r="AC1775" s="1"/>
      <c r="AD1775" s="1"/>
    </row>
    <row r="1776" spans="27:30" x14ac:dyDescent="0.25">
      <c r="AA1776" s="1"/>
      <c r="AB1776" s="1"/>
      <c r="AC1776" s="1"/>
      <c r="AD1776" s="1"/>
    </row>
    <row r="1777" spans="27:30" x14ac:dyDescent="0.25">
      <c r="AA1777" s="1"/>
      <c r="AB1777" s="1"/>
      <c r="AC1777" s="1"/>
      <c r="AD1777" s="1"/>
    </row>
    <row r="1778" spans="27:30" x14ac:dyDescent="0.25">
      <c r="AA1778" s="1"/>
      <c r="AB1778" s="1"/>
      <c r="AC1778" s="1"/>
      <c r="AD1778" s="1"/>
    </row>
    <row r="1779" spans="27:30" x14ac:dyDescent="0.25">
      <c r="AA1779" s="1"/>
      <c r="AB1779" s="1"/>
      <c r="AC1779" s="1"/>
      <c r="AD1779" s="1"/>
    </row>
    <row r="1780" spans="27:30" x14ac:dyDescent="0.25">
      <c r="AA1780" s="1"/>
      <c r="AB1780" s="1"/>
      <c r="AC1780" s="1"/>
      <c r="AD1780" s="1"/>
    </row>
    <row r="1781" spans="27:30" x14ac:dyDescent="0.25">
      <c r="AA1781" s="1"/>
      <c r="AB1781" s="1"/>
      <c r="AC1781" s="1"/>
      <c r="AD1781" s="1"/>
    </row>
    <row r="1782" spans="27:30" x14ac:dyDescent="0.25">
      <c r="AA1782" s="1"/>
      <c r="AB1782" s="1"/>
      <c r="AC1782" s="1"/>
      <c r="AD1782" s="1"/>
    </row>
    <row r="1783" spans="27:30" x14ac:dyDescent="0.25">
      <c r="AA1783" s="1"/>
      <c r="AB1783" s="1"/>
      <c r="AC1783" s="1"/>
      <c r="AD1783" s="1"/>
    </row>
    <row r="1784" spans="27:30" x14ac:dyDescent="0.25">
      <c r="AA1784" s="1"/>
      <c r="AB1784" s="1"/>
      <c r="AC1784" s="1"/>
      <c r="AD1784" s="1"/>
    </row>
    <row r="1785" spans="27:30" x14ac:dyDescent="0.25">
      <c r="AA1785" s="1"/>
      <c r="AB1785" s="1"/>
      <c r="AC1785" s="1"/>
      <c r="AD1785" s="1"/>
    </row>
    <row r="1786" spans="27:30" x14ac:dyDescent="0.25">
      <c r="AA1786" s="1"/>
      <c r="AB1786" s="1"/>
      <c r="AC1786" s="1"/>
      <c r="AD1786" s="1"/>
    </row>
    <row r="1787" spans="27:30" x14ac:dyDescent="0.25">
      <c r="AA1787" s="1"/>
      <c r="AB1787" s="1"/>
      <c r="AC1787" s="1"/>
      <c r="AD1787" s="1"/>
    </row>
    <row r="1788" spans="27:30" x14ac:dyDescent="0.25">
      <c r="AA1788" s="1"/>
      <c r="AB1788" s="1"/>
      <c r="AC1788" s="1"/>
      <c r="AD1788" s="1"/>
    </row>
    <row r="1789" spans="27:30" x14ac:dyDescent="0.25">
      <c r="AA1789" s="1"/>
      <c r="AB1789" s="1"/>
      <c r="AC1789" s="1"/>
      <c r="AD1789" s="1"/>
    </row>
    <row r="1790" spans="27:30" x14ac:dyDescent="0.25">
      <c r="AA1790" s="1"/>
      <c r="AB1790" s="1"/>
      <c r="AC1790" s="1"/>
      <c r="AD1790" s="1"/>
    </row>
    <row r="1791" spans="27:30" x14ac:dyDescent="0.25">
      <c r="AA1791" s="1"/>
      <c r="AB1791" s="1"/>
      <c r="AC1791" s="1"/>
      <c r="AD1791" s="1"/>
    </row>
    <row r="1792" spans="27:30" x14ac:dyDescent="0.25">
      <c r="AA1792" s="1"/>
      <c r="AB1792" s="1"/>
      <c r="AC1792" s="1"/>
      <c r="AD1792" s="1"/>
    </row>
    <row r="1793" spans="27:30" x14ac:dyDescent="0.25">
      <c r="AA1793" s="1"/>
      <c r="AB1793" s="1"/>
      <c r="AC1793" s="1"/>
      <c r="AD1793" s="1"/>
    </row>
    <row r="1794" spans="27:30" x14ac:dyDescent="0.25">
      <c r="AA1794" s="1"/>
      <c r="AB1794" s="1"/>
      <c r="AC1794" s="1"/>
      <c r="AD1794" s="1"/>
    </row>
    <row r="1795" spans="27:30" x14ac:dyDescent="0.25">
      <c r="AA1795" s="1"/>
      <c r="AB1795" s="1"/>
      <c r="AC1795" s="1"/>
      <c r="AD1795" s="1"/>
    </row>
    <row r="1796" spans="27:30" x14ac:dyDescent="0.25">
      <c r="AA1796" s="1"/>
      <c r="AB1796" s="1"/>
      <c r="AC1796" s="1"/>
      <c r="AD1796" s="1"/>
    </row>
    <row r="1797" spans="27:30" x14ac:dyDescent="0.25">
      <c r="AA1797" s="1"/>
      <c r="AB1797" s="1"/>
      <c r="AC1797" s="1"/>
      <c r="AD1797" s="1"/>
    </row>
    <row r="1798" spans="27:30" x14ac:dyDescent="0.25">
      <c r="AA1798" s="1"/>
      <c r="AB1798" s="1"/>
      <c r="AC1798" s="1"/>
      <c r="AD1798" s="1"/>
    </row>
    <row r="1799" spans="27:30" x14ac:dyDescent="0.25">
      <c r="AA1799" s="1"/>
      <c r="AB1799" s="1"/>
      <c r="AC1799" s="1"/>
      <c r="AD1799" s="1"/>
    </row>
    <row r="1800" spans="27:30" x14ac:dyDescent="0.25">
      <c r="AA1800" s="1"/>
      <c r="AB1800" s="1"/>
      <c r="AC1800" s="1"/>
      <c r="AD1800" s="1"/>
    </row>
    <row r="1801" spans="27:30" x14ac:dyDescent="0.25">
      <c r="AA1801" s="1"/>
      <c r="AB1801" s="1"/>
      <c r="AC1801" s="1"/>
      <c r="AD1801" s="1"/>
    </row>
    <row r="1802" spans="27:30" x14ac:dyDescent="0.25">
      <c r="AA1802" s="1"/>
      <c r="AB1802" s="1"/>
      <c r="AC1802" s="1"/>
      <c r="AD1802" s="1"/>
    </row>
    <row r="1803" spans="27:30" x14ac:dyDescent="0.25">
      <c r="AA1803" s="1"/>
      <c r="AB1803" s="1"/>
      <c r="AC1803" s="1"/>
      <c r="AD1803" s="1"/>
    </row>
    <row r="1804" spans="27:30" x14ac:dyDescent="0.25">
      <c r="AA1804" s="1"/>
      <c r="AB1804" s="1"/>
      <c r="AC1804" s="1"/>
      <c r="AD1804" s="1"/>
    </row>
    <row r="1805" spans="27:30" x14ac:dyDescent="0.25">
      <c r="AA1805" s="1"/>
      <c r="AB1805" s="1"/>
      <c r="AC1805" s="1"/>
      <c r="AD1805" s="1"/>
    </row>
    <row r="1806" spans="27:30" x14ac:dyDescent="0.25">
      <c r="AA1806" s="1"/>
      <c r="AB1806" s="1"/>
      <c r="AC1806" s="1"/>
      <c r="AD1806" s="1"/>
    </row>
    <row r="1807" spans="27:30" x14ac:dyDescent="0.25">
      <c r="AA1807" s="1"/>
      <c r="AB1807" s="1"/>
      <c r="AC1807" s="1"/>
      <c r="AD1807" s="1"/>
    </row>
    <row r="1808" spans="27:30" x14ac:dyDescent="0.25">
      <c r="AA1808" s="1"/>
      <c r="AB1808" s="1"/>
      <c r="AC1808" s="1"/>
      <c r="AD1808" s="1"/>
    </row>
    <row r="1809" spans="27:30" x14ac:dyDescent="0.25">
      <c r="AA1809" s="1"/>
      <c r="AB1809" s="1"/>
      <c r="AC1809" s="1"/>
      <c r="AD1809" s="1"/>
    </row>
    <row r="1810" spans="27:30" x14ac:dyDescent="0.25">
      <c r="AA1810" s="1"/>
      <c r="AB1810" s="1"/>
      <c r="AC1810" s="1"/>
      <c r="AD1810" s="1"/>
    </row>
    <row r="1811" spans="27:30" x14ac:dyDescent="0.25">
      <c r="AA1811" s="1"/>
      <c r="AB1811" s="1"/>
      <c r="AC1811" s="1"/>
      <c r="AD1811" s="1"/>
    </row>
    <row r="1812" spans="27:30" x14ac:dyDescent="0.25">
      <c r="AA1812" s="1"/>
      <c r="AB1812" s="1"/>
      <c r="AC1812" s="1"/>
      <c r="AD1812" s="1"/>
    </row>
    <row r="1813" spans="27:30" x14ac:dyDescent="0.25">
      <c r="AA1813" s="1"/>
      <c r="AB1813" s="1"/>
      <c r="AC1813" s="1"/>
      <c r="AD1813" s="1"/>
    </row>
    <row r="1814" spans="27:30" x14ac:dyDescent="0.25">
      <c r="AA1814" s="1"/>
      <c r="AB1814" s="1"/>
      <c r="AC1814" s="1"/>
      <c r="AD1814" s="1"/>
    </row>
    <row r="1815" spans="27:30" x14ac:dyDescent="0.25">
      <c r="AA1815" s="1"/>
      <c r="AB1815" s="1"/>
      <c r="AC1815" s="1"/>
      <c r="AD1815" s="1"/>
    </row>
    <row r="1816" spans="27:30" x14ac:dyDescent="0.25">
      <c r="AA1816" s="1"/>
      <c r="AB1816" s="1"/>
      <c r="AC1816" s="1"/>
      <c r="AD1816" s="1"/>
    </row>
    <row r="1817" spans="27:30" x14ac:dyDescent="0.25">
      <c r="AA1817" s="1"/>
      <c r="AB1817" s="1"/>
      <c r="AC1817" s="1"/>
      <c r="AD1817" s="1"/>
    </row>
    <row r="1818" spans="27:30" x14ac:dyDescent="0.25">
      <c r="AA1818" s="1"/>
      <c r="AB1818" s="1"/>
      <c r="AC1818" s="1"/>
      <c r="AD1818" s="1"/>
    </row>
    <row r="1819" spans="27:30" x14ac:dyDescent="0.25">
      <c r="AA1819" s="1"/>
      <c r="AB1819" s="1"/>
      <c r="AC1819" s="1"/>
      <c r="AD1819" s="1"/>
    </row>
    <row r="1820" spans="27:30" x14ac:dyDescent="0.25">
      <c r="AA1820" s="1"/>
      <c r="AB1820" s="1"/>
      <c r="AC1820" s="1"/>
      <c r="AD1820" s="1"/>
    </row>
    <row r="1821" spans="27:30" x14ac:dyDescent="0.25">
      <c r="AA1821" s="1"/>
      <c r="AB1821" s="1"/>
      <c r="AC1821" s="1"/>
      <c r="AD1821" s="1"/>
    </row>
    <row r="1822" spans="27:30" x14ac:dyDescent="0.25">
      <c r="AA1822" s="1"/>
      <c r="AB1822" s="1"/>
      <c r="AC1822" s="1"/>
      <c r="AD1822" s="1"/>
    </row>
    <row r="1823" spans="27:30" x14ac:dyDescent="0.25">
      <c r="AA1823" s="1"/>
      <c r="AB1823" s="1"/>
      <c r="AC1823" s="1"/>
      <c r="AD1823" s="1"/>
    </row>
    <row r="1824" spans="27:30" x14ac:dyDescent="0.25">
      <c r="AA1824" s="1"/>
      <c r="AB1824" s="1"/>
      <c r="AC1824" s="1"/>
      <c r="AD1824" s="1"/>
    </row>
    <row r="1825" spans="27:30" x14ac:dyDescent="0.25">
      <c r="AA1825" s="1"/>
      <c r="AB1825" s="1"/>
      <c r="AC1825" s="1"/>
      <c r="AD1825" s="1"/>
    </row>
    <row r="1826" spans="27:30" x14ac:dyDescent="0.25">
      <c r="AA1826" s="1"/>
      <c r="AB1826" s="1"/>
      <c r="AC1826" s="1"/>
      <c r="AD1826" s="1"/>
    </row>
    <row r="1827" spans="27:30" x14ac:dyDescent="0.25">
      <c r="AA1827" s="1"/>
      <c r="AB1827" s="1"/>
      <c r="AC1827" s="1"/>
      <c r="AD1827" s="1"/>
    </row>
    <row r="1828" spans="27:30" x14ac:dyDescent="0.25">
      <c r="AA1828" s="1"/>
      <c r="AB1828" s="1"/>
      <c r="AC1828" s="1"/>
      <c r="AD1828" s="1"/>
    </row>
    <row r="1829" spans="27:30" x14ac:dyDescent="0.25">
      <c r="AA1829" s="1"/>
      <c r="AB1829" s="1"/>
      <c r="AC1829" s="1"/>
      <c r="AD1829" s="1"/>
    </row>
    <row r="1830" spans="27:30" x14ac:dyDescent="0.25">
      <c r="AA1830" s="1"/>
      <c r="AB1830" s="1"/>
      <c r="AC1830" s="1"/>
      <c r="AD1830" s="1"/>
    </row>
    <row r="1831" spans="27:30" x14ac:dyDescent="0.25">
      <c r="AA1831" s="1"/>
      <c r="AB1831" s="1"/>
      <c r="AC1831" s="1"/>
      <c r="AD1831" s="1"/>
    </row>
    <row r="1832" spans="27:30" x14ac:dyDescent="0.25">
      <c r="AA1832" s="1"/>
      <c r="AB1832" s="1"/>
      <c r="AC1832" s="1"/>
      <c r="AD1832" s="1"/>
    </row>
    <row r="1833" spans="27:30" x14ac:dyDescent="0.25">
      <c r="AA1833" s="1"/>
      <c r="AB1833" s="1"/>
      <c r="AC1833" s="1"/>
      <c r="AD1833" s="1"/>
    </row>
    <row r="1834" spans="27:30" x14ac:dyDescent="0.25">
      <c r="AA1834" s="1"/>
      <c r="AB1834" s="1"/>
      <c r="AC1834" s="1"/>
      <c r="AD1834" s="1"/>
    </row>
    <row r="1835" spans="27:30" x14ac:dyDescent="0.25">
      <c r="AA1835" s="1"/>
      <c r="AB1835" s="1"/>
      <c r="AC1835" s="1"/>
      <c r="AD1835" s="1"/>
    </row>
    <row r="1836" spans="27:30" x14ac:dyDescent="0.25">
      <c r="AA1836" s="1"/>
      <c r="AB1836" s="1"/>
      <c r="AC1836" s="1"/>
      <c r="AD1836" s="1"/>
    </row>
    <row r="1837" spans="27:30" x14ac:dyDescent="0.25">
      <c r="AA1837" s="1"/>
      <c r="AB1837" s="1"/>
      <c r="AC1837" s="1"/>
      <c r="AD1837" s="1"/>
    </row>
    <row r="1838" spans="27:30" x14ac:dyDescent="0.25">
      <c r="AA1838" s="1"/>
      <c r="AB1838" s="1"/>
      <c r="AC1838" s="1"/>
      <c r="AD1838" s="1"/>
    </row>
    <row r="1839" spans="27:30" x14ac:dyDescent="0.25">
      <c r="AA1839" s="1"/>
      <c r="AB1839" s="1"/>
      <c r="AC1839" s="1"/>
      <c r="AD1839" s="1"/>
    </row>
    <row r="1840" spans="27:30" x14ac:dyDescent="0.25">
      <c r="AA1840" s="1"/>
      <c r="AB1840" s="1"/>
      <c r="AC1840" s="1"/>
      <c r="AD1840" s="1"/>
    </row>
    <row r="1841" spans="27:30" x14ac:dyDescent="0.25">
      <c r="AA1841" s="1"/>
      <c r="AB1841" s="1"/>
      <c r="AC1841" s="1"/>
      <c r="AD1841" s="1"/>
    </row>
    <row r="1842" spans="27:30" x14ac:dyDescent="0.25">
      <c r="AA1842" s="1"/>
      <c r="AB1842" s="1"/>
      <c r="AC1842" s="1"/>
      <c r="AD1842" s="1"/>
    </row>
    <row r="1843" spans="27:30" x14ac:dyDescent="0.25">
      <c r="AA1843" s="1"/>
      <c r="AB1843" s="1"/>
      <c r="AC1843" s="1"/>
      <c r="AD1843" s="1"/>
    </row>
    <row r="1844" spans="27:30" x14ac:dyDescent="0.25">
      <c r="AA1844" s="1"/>
      <c r="AB1844" s="1"/>
      <c r="AC1844" s="1"/>
      <c r="AD1844" s="1"/>
    </row>
    <row r="1845" spans="27:30" x14ac:dyDescent="0.25">
      <c r="AA1845" s="1"/>
      <c r="AB1845" s="1"/>
      <c r="AC1845" s="1"/>
      <c r="AD1845" s="1"/>
    </row>
    <row r="1846" spans="27:30" x14ac:dyDescent="0.25">
      <c r="AA1846" s="1"/>
      <c r="AB1846" s="1"/>
      <c r="AC1846" s="1"/>
      <c r="AD1846" s="1"/>
    </row>
    <row r="1847" spans="27:30" x14ac:dyDescent="0.25">
      <c r="AA1847" s="1"/>
      <c r="AB1847" s="1"/>
      <c r="AC1847" s="1"/>
      <c r="AD1847" s="1"/>
    </row>
    <row r="1848" spans="27:30" x14ac:dyDescent="0.25">
      <c r="AA1848" s="1"/>
      <c r="AB1848" s="1"/>
      <c r="AC1848" s="1"/>
      <c r="AD1848" s="1"/>
    </row>
    <row r="1849" spans="27:30" x14ac:dyDescent="0.25">
      <c r="AA1849" s="1"/>
      <c r="AB1849" s="1"/>
      <c r="AC1849" s="1"/>
      <c r="AD1849" s="1"/>
    </row>
    <row r="1850" spans="27:30" x14ac:dyDescent="0.25">
      <c r="AA1850" s="1"/>
      <c r="AB1850" s="1"/>
      <c r="AC1850" s="1"/>
      <c r="AD1850" s="1"/>
    </row>
    <row r="1851" spans="27:30" x14ac:dyDescent="0.25">
      <c r="AA1851" s="1"/>
      <c r="AB1851" s="1"/>
      <c r="AC1851" s="1"/>
      <c r="AD1851" s="1"/>
    </row>
    <row r="1852" spans="27:30" x14ac:dyDescent="0.25">
      <c r="AA1852" s="1"/>
      <c r="AB1852" s="1"/>
      <c r="AC1852" s="1"/>
      <c r="AD1852" s="1"/>
    </row>
    <row r="1853" spans="27:30" x14ac:dyDescent="0.25">
      <c r="AA1853" s="1"/>
      <c r="AB1853" s="1"/>
      <c r="AC1853" s="1"/>
      <c r="AD1853" s="1"/>
    </row>
    <row r="1854" spans="27:30" x14ac:dyDescent="0.25">
      <c r="AA1854" s="1"/>
      <c r="AB1854" s="1"/>
      <c r="AC1854" s="1"/>
      <c r="AD1854" s="1"/>
    </row>
    <row r="1855" spans="27:30" x14ac:dyDescent="0.25">
      <c r="AA1855" s="1"/>
      <c r="AB1855" s="1"/>
      <c r="AC1855" s="1"/>
      <c r="AD1855" s="1"/>
    </row>
    <row r="1856" spans="27:30" x14ac:dyDescent="0.25">
      <c r="AA1856" s="1"/>
      <c r="AB1856" s="1"/>
      <c r="AC1856" s="1"/>
      <c r="AD1856" s="1"/>
    </row>
    <row r="1857" spans="27:30" x14ac:dyDescent="0.25">
      <c r="AA1857" s="1"/>
      <c r="AB1857" s="1"/>
      <c r="AC1857" s="1"/>
      <c r="AD1857" s="1"/>
    </row>
    <row r="1858" spans="27:30" x14ac:dyDescent="0.25">
      <c r="AA1858" s="1"/>
      <c r="AB1858" s="1"/>
      <c r="AC1858" s="1"/>
      <c r="AD1858" s="1"/>
    </row>
    <row r="1859" spans="27:30" x14ac:dyDescent="0.25">
      <c r="AA1859" s="1"/>
      <c r="AB1859" s="1"/>
      <c r="AC1859" s="1"/>
      <c r="AD1859" s="1"/>
    </row>
    <row r="1860" spans="27:30" x14ac:dyDescent="0.25">
      <c r="AA1860" s="1"/>
      <c r="AB1860" s="1"/>
      <c r="AC1860" s="1"/>
      <c r="AD1860" s="1"/>
    </row>
    <row r="1861" spans="27:30" x14ac:dyDescent="0.25">
      <c r="AA1861" s="1"/>
      <c r="AB1861" s="1"/>
      <c r="AC1861" s="1"/>
      <c r="AD1861" s="1"/>
    </row>
    <row r="1862" spans="27:30" x14ac:dyDescent="0.25">
      <c r="AA1862" s="1"/>
      <c r="AB1862" s="1"/>
      <c r="AC1862" s="1"/>
      <c r="AD1862" s="1"/>
    </row>
    <row r="1863" spans="27:30" x14ac:dyDescent="0.25">
      <c r="AA1863" s="1"/>
      <c r="AB1863" s="1"/>
      <c r="AC1863" s="1"/>
      <c r="AD1863" s="1"/>
    </row>
    <row r="1864" spans="27:30" x14ac:dyDescent="0.25">
      <c r="AA1864" s="1"/>
      <c r="AB1864" s="1"/>
      <c r="AC1864" s="1"/>
      <c r="AD1864" s="1"/>
    </row>
    <row r="1865" spans="27:30" x14ac:dyDescent="0.25">
      <c r="AA1865" s="1"/>
      <c r="AB1865" s="1"/>
      <c r="AC1865" s="1"/>
      <c r="AD1865" s="1"/>
    </row>
    <row r="1866" spans="27:30" x14ac:dyDescent="0.25">
      <c r="AA1866" s="1"/>
      <c r="AB1866" s="1"/>
      <c r="AC1866" s="1"/>
      <c r="AD1866" s="1"/>
    </row>
    <row r="1867" spans="27:30" x14ac:dyDescent="0.25">
      <c r="AA1867" s="1"/>
      <c r="AB1867" s="1"/>
      <c r="AC1867" s="1"/>
      <c r="AD1867" s="1"/>
    </row>
    <row r="1868" spans="27:30" x14ac:dyDescent="0.25">
      <c r="AA1868" s="1"/>
      <c r="AB1868" s="1"/>
      <c r="AC1868" s="1"/>
      <c r="AD1868" s="1"/>
    </row>
    <row r="1869" spans="27:30" x14ac:dyDescent="0.25">
      <c r="AA1869" s="1"/>
      <c r="AB1869" s="1"/>
      <c r="AC1869" s="1"/>
      <c r="AD1869" s="1"/>
    </row>
    <row r="1870" spans="27:30" x14ac:dyDescent="0.25">
      <c r="AA1870" s="1"/>
      <c r="AB1870" s="1"/>
      <c r="AC1870" s="1"/>
      <c r="AD1870" s="1"/>
    </row>
    <row r="1871" spans="27:30" x14ac:dyDescent="0.25">
      <c r="AA1871" s="1"/>
      <c r="AB1871" s="1"/>
      <c r="AC1871" s="1"/>
      <c r="AD1871" s="1"/>
    </row>
    <row r="1872" spans="27:30" x14ac:dyDescent="0.25">
      <c r="AA1872" s="1"/>
      <c r="AB1872" s="1"/>
      <c r="AC1872" s="1"/>
      <c r="AD1872" s="1"/>
    </row>
    <row r="1873" spans="27:30" x14ac:dyDescent="0.25">
      <c r="AA1873" s="1"/>
      <c r="AB1873" s="1"/>
      <c r="AC1873" s="1"/>
      <c r="AD1873" s="1"/>
    </row>
    <row r="1874" spans="27:30" x14ac:dyDescent="0.25">
      <c r="AA1874" s="1"/>
      <c r="AB1874" s="1"/>
      <c r="AC1874" s="1"/>
      <c r="AD1874" s="1"/>
    </row>
    <row r="1875" spans="27:30" x14ac:dyDescent="0.25">
      <c r="AA1875" s="1"/>
      <c r="AB1875" s="1"/>
      <c r="AC1875" s="1"/>
      <c r="AD1875" s="1"/>
    </row>
    <row r="1876" spans="27:30" x14ac:dyDescent="0.25">
      <c r="AA1876" s="1"/>
      <c r="AB1876" s="1"/>
      <c r="AC1876" s="1"/>
      <c r="AD1876" s="1"/>
    </row>
    <row r="1877" spans="27:30" x14ac:dyDescent="0.25">
      <c r="AA1877" s="1"/>
      <c r="AB1877" s="1"/>
      <c r="AC1877" s="1"/>
      <c r="AD1877" s="1"/>
    </row>
    <row r="1878" spans="27:30" x14ac:dyDescent="0.25">
      <c r="AA1878" s="1"/>
      <c r="AB1878" s="1"/>
      <c r="AC1878" s="1"/>
      <c r="AD1878" s="1"/>
    </row>
    <row r="1879" spans="27:30" x14ac:dyDescent="0.25">
      <c r="AA1879" s="1"/>
      <c r="AB1879" s="1"/>
      <c r="AC1879" s="1"/>
      <c r="AD1879" s="1"/>
    </row>
    <row r="1880" spans="27:30" x14ac:dyDescent="0.25">
      <c r="AA1880" s="1"/>
      <c r="AB1880" s="1"/>
      <c r="AC1880" s="1"/>
      <c r="AD1880" s="1"/>
    </row>
    <row r="1881" spans="27:30" x14ac:dyDescent="0.25">
      <c r="AA1881" s="1"/>
      <c r="AB1881" s="1"/>
      <c r="AC1881" s="1"/>
      <c r="AD1881" s="1"/>
    </row>
    <row r="1882" spans="27:30" x14ac:dyDescent="0.25">
      <c r="AA1882" s="1"/>
      <c r="AB1882" s="1"/>
      <c r="AC1882" s="1"/>
      <c r="AD1882" s="1"/>
    </row>
    <row r="1883" spans="27:30" x14ac:dyDescent="0.25">
      <c r="AA1883" s="1"/>
      <c r="AB1883" s="1"/>
      <c r="AC1883" s="1"/>
      <c r="AD1883" s="1"/>
    </row>
    <row r="1884" spans="27:30" x14ac:dyDescent="0.25">
      <c r="AA1884" s="1"/>
      <c r="AB1884" s="1"/>
      <c r="AC1884" s="1"/>
      <c r="AD1884" s="1"/>
    </row>
    <row r="1885" spans="27:30" x14ac:dyDescent="0.25">
      <c r="AA1885" s="1"/>
      <c r="AB1885" s="1"/>
      <c r="AC1885" s="1"/>
      <c r="AD1885" s="1"/>
    </row>
    <row r="1886" spans="27:30" x14ac:dyDescent="0.25">
      <c r="AA1886" s="1"/>
      <c r="AB1886" s="1"/>
      <c r="AC1886" s="1"/>
      <c r="AD1886" s="1"/>
    </row>
    <row r="1887" spans="27:30" x14ac:dyDescent="0.25">
      <c r="AA1887" s="1"/>
      <c r="AB1887" s="1"/>
      <c r="AC1887" s="1"/>
      <c r="AD1887" s="1"/>
    </row>
    <row r="1888" spans="27:30" x14ac:dyDescent="0.25">
      <c r="AA1888" s="1"/>
      <c r="AB1888" s="1"/>
      <c r="AC1888" s="1"/>
      <c r="AD1888" s="1"/>
    </row>
    <row r="1889" spans="27:30" x14ac:dyDescent="0.25">
      <c r="AA1889" s="1"/>
      <c r="AB1889" s="1"/>
      <c r="AC1889" s="1"/>
      <c r="AD1889" s="1"/>
    </row>
    <row r="1890" spans="27:30" x14ac:dyDescent="0.25">
      <c r="AA1890" s="1"/>
      <c r="AB1890" s="1"/>
      <c r="AC1890" s="1"/>
      <c r="AD1890" s="1"/>
    </row>
    <row r="1891" spans="27:30" x14ac:dyDescent="0.25">
      <c r="AA1891" s="1"/>
      <c r="AB1891" s="1"/>
      <c r="AC1891" s="1"/>
      <c r="AD1891" s="1"/>
    </row>
    <row r="1892" spans="27:30" x14ac:dyDescent="0.25">
      <c r="AA1892" s="1"/>
      <c r="AB1892" s="1"/>
      <c r="AC1892" s="1"/>
      <c r="AD1892" s="1"/>
    </row>
    <row r="1893" spans="27:30" x14ac:dyDescent="0.25">
      <c r="AA1893" s="1"/>
      <c r="AB1893" s="1"/>
      <c r="AC1893" s="1"/>
      <c r="AD1893" s="1"/>
    </row>
    <row r="1894" spans="27:30" x14ac:dyDescent="0.25">
      <c r="AA1894" s="1"/>
      <c r="AB1894" s="1"/>
      <c r="AC1894" s="1"/>
      <c r="AD1894" s="1"/>
    </row>
    <row r="1895" spans="27:30" x14ac:dyDescent="0.25">
      <c r="AA1895" s="1"/>
      <c r="AB1895" s="1"/>
      <c r="AC1895" s="1"/>
      <c r="AD1895" s="1"/>
    </row>
    <row r="1896" spans="27:30" x14ac:dyDescent="0.25">
      <c r="AA1896" s="1"/>
      <c r="AB1896" s="1"/>
      <c r="AC1896" s="1"/>
      <c r="AD1896" s="1"/>
    </row>
    <row r="1897" spans="27:30" x14ac:dyDescent="0.25">
      <c r="AA1897" s="1"/>
      <c r="AB1897" s="1"/>
      <c r="AC1897" s="1"/>
      <c r="AD1897" s="1"/>
    </row>
    <row r="1898" spans="27:30" x14ac:dyDescent="0.25">
      <c r="AA1898" s="1"/>
      <c r="AB1898" s="1"/>
      <c r="AC1898" s="1"/>
      <c r="AD1898" s="1"/>
    </row>
    <row r="1899" spans="27:30" x14ac:dyDescent="0.25">
      <c r="AA1899" s="1"/>
      <c r="AB1899" s="1"/>
      <c r="AC1899" s="1"/>
      <c r="AD1899" s="1"/>
    </row>
    <row r="1900" spans="27:30" x14ac:dyDescent="0.25">
      <c r="AA1900" s="1"/>
      <c r="AB1900" s="1"/>
      <c r="AC1900" s="1"/>
      <c r="AD1900" s="1"/>
    </row>
    <row r="1901" spans="27:30" x14ac:dyDescent="0.25">
      <c r="AA1901" s="1"/>
      <c r="AB1901" s="1"/>
      <c r="AC1901" s="1"/>
      <c r="AD1901" s="1"/>
    </row>
    <row r="1902" spans="27:30" x14ac:dyDescent="0.25">
      <c r="AA1902" s="1"/>
      <c r="AB1902" s="1"/>
      <c r="AC1902" s="1"/>
      <c r="AD1902" s="1"/>
    </row>
    <row r="1903" spans="27:30" x14ac:dyDescent="0.25">
      <c r="AA1903" s="1"/>
      <c r="AB1903" s="1"/>
      <c r="AC1903" s="1"/>
      <c r="AD1903" s="1"/>
    </row>
    <row r="1904" spans="27:30" x14ac:dyDescent="0.25">
      <c r="AA1904" s="1"/>
      <c r="AB1904" s="1"/>
      <c r="AC1904" s="1"/>
      <c r="AD1904" s="1"/>
    </row>
    <row r="1905" spans="27:30" x14ac:dyDescent="0.25">
      <c r="AA1905" s="1"/>
      <c r="AB1905" s="1"/>
      <c r="AC1905" s="1"/>
      <c r="AD1905" s="1"/>
    </row>
    <row r="1906" spans="27:30" x14ac:dyDescent="0.25">
      <c r="AA1906" s="1"/>
      <c r="AB1906" s="1"/>
      <c r="AC1906" s="1"/>
      <c r="AD1906" s="1"/>
    </row>
    <row r="1907" spans="27:30" x14ac:dyDescent="0.25">
      <c r="AA1907" s="1"/>
      <c r="AB1907" s="1"/>
      <c r="AC1907" s="1"/>
      <c r="AD1907" s="1"/>
    </row>
    <row r="1908" spans="27:30" x14ac:dyDescent="0.25">
      <c r="AA1908" s="1"/>
      <c r="AB1908" s="1"/>
      <c r="AC1908" s="1"/>
      <c r="AD1908" s="1"/>
    </row>
    <row r="1909" spans="27:30" x14ac:dyDescent="0.25">
      <c r="AA1909" s="1"/>
      <c r="AB1909" s="1"/>
      <c r="AC1909" s="1"/>
      <c r="AD1909" s="1"/>
    </row>
    <row r="1910" spans="27:30" x14ac:dyDescent="0.25">
      <c r="AA1910" s="1"/>
      <c r="AB1910" s="1"/>
      <c r="AC1910" s="1"/>
      <c r="AD1910" s="1"/>
    </row>
    <row r="1911" spans="27:30" x14ac:dyDescent="0.25">
      <c r="AA1911" s="1"/>
      <c r="AB1911" s="1"/>
      <c r="AC1911" s="1"/>
      <c r="AD1911" s="1"/>
    </row>
    <row r="1912" spans="27:30" x14ac:dyDescent="0.25">
      <c r="AA1912" s="1"/>
      <c r="AB1912" s="1"/>
      <c r="AC1912" s="1"/>
      <c r="AD1912" s="1"/>
    </row>
    <row r="1913" spans="27:30" x14ac:dyDescent="0.25">
      <c r="AA1913" s="1"/>
      <c r="AB1913" s="1"/>
      <c r="AC1913" s="1"/>
      <c r="AD1913" s="1"/>
    </row>
    <row r="1914" spans="27:30" x14ac:dyDescent="0.25">
      <c r="AA1914" s="1"/>
      <c r="AB1914" s="1"/>
      <c r="AC1914" s="1"/>
      <c r="AD1914" s="1"/>
    </row>
    <row r="1915" spans="27:30" x14ac:dyDescent="0.25">
      <c r="AA1915" s="1"/>
      <c r="AB1915" s="1"/>
      <c r="AC1915" s="1"/>
      <c r="AD1915" s="1"/>
    </row>
    <row r="1916" spans="27:30" x14ac:dyDescent="0.25">
      <c r="AA1916" s="1"/>
      <c r="AB1916" s="1"/>
      <c r="AC1916" s="1"/>
      <c r="AD1916" s="1"/>
    </row>
    <row r="1917" spans="27:30" x14ac:dyDescent="0.25">
      <c r="AA1917" s="1"/>
      <c r="AB1917" s="1"/>
      <c r="AC1917" s="1"/>
      <c r="AD1917" s="1"/>
    </row>
    <row r="1918" spans="27:30" x14ac:dyDescent="0.25">
      <c r="AA1918" s="1"/>
      <c r="AB1918" s="1"/>
      <c r="AC1918" s="1"/>
      <c r="AD1918" s="1"/>
    </row>
    <row r="1919" spans="27:30" x14ac:dyDescent="0.25">
      <c r="AA1919" s="1"/>
      <c r="AB1919" s="1"/>
      <c r="AC1919" s="1"/>
      <c r="AD1919" s="1"/>
    </row>
    <row r="1920" spans="27:30" x14ac:dyDescent="0.25">
      <c r="AA1920" s="1"/>
      <c r="AB1920" s="1"/>
      <c r="AC1920" s="1"/>
      <c r="AD1920" s="1"/>
    </row>
    <row r="1921" spans="27:30" x14ac:dyDescent="0.25">
      <c r="AA1921" s="1"/>
      <c r="AB1921" s="1"/>
      <c r="AC1921" s="1"/>
      <c r="AD1921" s="1"/>
    </row>
    <row r="1922" spans="27:30" x14ac:dyDescent="0.25">
      <c r="AA1922" s="1"/>
      <c r="AB1922" s="1"/>
      <c r="AC1922" s="1"/>
      <c r="AD1922" s="1"/>
    </row>
    <row r="1923" spans="27:30" x14ac:dyDescent="0.25">
      <c r="AA1923" s="1"/>
      <c r="AB1923" s="1"/>
      <c r="AC1923" s="1"/>
      <c r="AD1923" s="1"/>
    </row>
    <row r="1924" spans="27:30" x14ac:dyDescent="0.25">
      <c r="AA1924" s="1"/>
      <c r="AB1924" s="1"/>
      <c r="AC1924" s="1"/>
      <c r="AD1924" s="1"/>
    </row>
    <row r="1925" spans="27:30" x14ac:dyDescent="0.25">
      <c r="AA1925" s="1"/>
      <c r="AB1925" s="1"/>
      <c r="AC1925" s="1"/>
      <c r="AD1925" s="1"/>
    </row>
    <row r="1926" spans="27:30" x14ac:dyDescent="0.25">
      <c r="AA1926" s="1"/>
      <c r="AB1926" s="1"/>
      <c r="AC1926" s="1"/>
      <c r="AD1926" s="1"/>
    </row>
    <row r="1927" spans="27:30" x14ac:dyDescent="0.25">
      <c r="AA1927" s="1"/>
      <c r="AB1927" s="1"/>
      <c r="AC1927" s="1"/>
      <c r="AD1927" s="1"/>
    </row>
    <row r="1928" spans="27:30" x14ac:dyDescent="0.25">
      <c r="AA1928" s="1"/>
      <c r="AB1928" s="1"/>
      <c r="AC1928" s="1"/>
      <c r="AD1928" s="1"/>
    </row>
    <row r="1929" spans="27:30" x14ac:dyDescent="0.25">
      <c r="AA1929" s="1"/>
      <c r="AB1929" s="1"/>
      <c r="AC1929" s="1"/>
      <c r="AD1929" s="1"/>
    </row>
    <row r="1930" spans="27:30" x14ac:dyDescent="0.25">
      <c r="AA1930" s="1"/>
      <c r="AB1930" s="1"/>
      <c r="AC1930" s="1"/>
      <c r="AD1930" s="1"/>
    </row>
    <row r="1931" spans="27:30" x14ac:dyDescent="0.25">
      <c r="AA1931" s="1"/>
      <c r="AB1931" s="1"/>
      <c r="AC1931" s="1"/>
      <c r="AD1931" s="1"/>
    </row>
    <row r="1932" spans="27:30" x14ac:dyDescent="0.25">
      <c r="AA1932" s="1"/>
      <c r="AB1932" s="1"/>
      <c r="AC1932" s="1"/>
      <c r="AD1932" s="1"/>
    </row>
    <row r="1933" spans="27:30" x14ac:dyDescent="0.25">
      <c r="AA1933" s="1"/>
      <c r="AB1933" s="1"/>
      <c r="AC1933" s="1"/>
      <c r="AD1933" s="1"/>
    </row>
    <row r="1934" spans="27:30" x14ac:dyDescent="0.25">
      <c r="AA1934" s="1"/>
      <c r="AB1934" s="1"/>
      <c r="AC1934" s="1"/>
      <c r="AD1934" s="1"/>
    </row>
    <row r="1935" spans="27:30" x14ac:dyDescent="0.25">
      <c r="AA1935" s="1"/>
      <c r="AB1935" s="1"/>
      <c r="AC1935" s="1"/>
      <c r="AD1935" s="1"/>
    </row>
    <row r="1936" spans="27:30" x14ac:dyDescent="0.25">
      <c r="AA1936" s="1"/>
      <c r="AB1936" s="1"/>
      <c r="AC1936" s="1"/>
      <c r="AD1936" s="1"/>
    </row>
    <row r="1937" spans="27:30" x14ac:dyDescent="0.25">
      <c r="AA1937" s="1"/>
      <c r="AB1937" s="1"/>
      <c r="AC1937" s="1"/>
      <c r="AD1937" s="1"/>
    </row>
    <row r="1938" spans="27:30" x14ac:dyDescent="0.25">
      <c r="AA1938" s="1"/>
      <c r="AB1938" s="1"/>
      <c r="AC1938" s="1"/>
      <c r="AD1938" s="1"/>
    </row>
    <row r="1939" spans="27:30" x14ac:dyDescent="0.25">
      <c r="AA1939" s="1"/>
      <c r="AB1939" s="1"/>
      <c r="AC1939" s="1"/>
      <c r="AD1939" s="1"/>
    </row>
    <row r="1940" spans="27:30" x14ac:dyDescent="0.25">
      <c r="AA1940" s="1"/>
      <c r="AB1940" s="1"/>
      <c r="AC1940" s="1"/>
      <c r="AD1940" s="1"/>
    </row>
    <row r="1941" spans="27:30" x14ac:dyDescent="0.25">
      <c r="AA1941" s="1"/>
      <c r="AB1941" s="1"/>
      <c r="AC1941" s="1"/>
      <c r="AD1941" s="1"/>
    </row>
    <row r="1942" spans="27:30" x14ac:dyDescent="0.25">
      <c r="AA1942" s="1"/>
      <c r="AB1942" s="1"/>
      <c r="AC1942" s="1"/>
      <c r="AD1942" s="1"/>
    </row>
    <row r="1943" spans="27:30" x14ac:dyDescent="0.25">
      <c r="AA1943" s="1"/>
      <c r="AB1943" s="1"/>
      <c r="AC1943" s="1"/>
      <c r="AD1943" s="1"/>
    </row>
    <row r="1944" spans="27:30" x14ac:dyDescent="0.25">
      <c r="AA1944" s="1"/>
      <c r="AB1944" s="1"/>
      <c r="AC1944" s="1"/>
      <c r="AD1944" s="1"/>
    </row>
    <row r="1945" spans="27:30" x14ac:dyDescent="0.25">
      <c r="AA1945" s="1"/>
      <c r="AB1945" s="1"/>
      <c r="AC1945" s="1"/>
      <c r="AD1945" s="1"/>
    </row>
    <row r="1946" spans="27:30" x14ac:dyDescent="0.25">
      <c r="AA1946" s="1"/>
      <c r="AB1946" s="1"/>
      <c r="AC1946" s="1"/>
      <c r="AD1946" s="1"/>
    </row>
    <row r="1947" spans="27:30" x14ac:dyDescent="0.25">
      <c r="AA1947" s="1"/>
      <c r="AB1947" s="1"/>
      <c r="AC1947" s="1"/>
      <c r="AD1947" s="1"/>
    </row>
    <row r="1948" spans="27:30" x14ac:dyDescent="0.25">
      <c r="AA1948" s="1"/>
      <c r="AB1948" s="1"/>
      <c r="AC1948" s="1"/>
      <c r="AD1948" s="1"/>
    </row>
    <row r="1949" spans="27:30" x14ac:dyDescent="0.25">
      <c r="AA1949" s="1"/>
      <c r="AB1949" s="1"/>
      <c r="AC1949" s="1"/>
      <c r="AD1949" s="1"/>
    </row>
    <row r="1950" spans="27:30" x14ac:dyDescent="0.25">
      <c r="AA1950" s="1"/>
      <c r="AB1950" s="1"/>
      <c r="AC1950" s="1"/>
      <c r="AD1950" s="1"/>
    </row>
    <row r="1951" spans="27:30" x14ac:dyDescent="0.25">
      <c r="AA1951" s="1"/>
      <c r="AB1951" s="1"/>
      <c r="AC1951" s="1"/>
      <c r="AD1951" s="1"/>
    </row>
    <row r="1952" spans="27:30" x14ac:dyDescent="0.25">
      <c r="AA1952" s="1"/>
      <c r="AB1952" s="1"/>
      <c r="AC1952" s="1"/>
      <c r="AD1952" s="1"/>
    </row>
    <row r="1953" spans="27:30" x14ac:dyDescent="0.25">
      <c r="AA1953" s="1"/>
      <c r="AB1953" s="1"/>
      <c r="AC1953" s="1"/>
      <c r="AD1953" s="1"/>
    </row>
    <row r="1954" spans="27:30" x14ac:dyDescent="0.25">
      <c r="AA1954" s="1"/>
      <c r="AB1954" s="1"/>
      <c r="AC1954" s="1"/>
      <c r="AD1954" s="1"/>
    </row>
    <row r="1955" spans="27:30" x14ac:dyDescent="0.25">
      <c r="AA1955" s="1"/>
      <c r="AB1955" s="1"/>
      <c r="AC1955" s="1"/>
      <c r="AD1955" s="1"/>
    </row>
    <row r="1956" spans="27:30" x14ac:dyDescent="0.25">
      <c r="AA1956" s="1"/>
      <c r="AB1956" s="1"/>
      <c r="AC1956" s="1"/>
      <c r="AD1956" s="1"/>
    </row>
    <row r="1957" spans="27:30" x14ac:dyDescent="0.25">
      <c r="AA1957" s="1"/>
      <c r="AB1957" s="1"/>
      <c r="AC1957" s="1"/>
      <c r="AD1957" s="1"/>
    </row>
    <row r="1958" spans="27:30" x14ac:dyDescent="0.25">
      <c r="AA1958" s="1"/>
      <c r="AB1958" s="1"/>
      <c r="AC1958" s="1"/>
      <c r="AD1958" s="1"/>
    </row>
    <row r="1959" spans="27:30" x14ac:dyDescent="0.25">
      <c r="AA1959" s="1"/>
      <c r="AB1959" s="1"/>
      <c r="AC1959" s="1"/>
      <c r="AD1959" s="1"/>
    </row>
    <row r="1960" spans="27:30" x14ac:dyDescent="0.25">
      <c r="AA1960" s="1"/>
      <c r="AB1960" s="1"/>
      <c r="AC1960" s="1"/>
      <c r="AD1960" s="1"/>
    </row>
    <row r="1961" spans="27:30" x14ac:dyDescent="0.25">
      <c r="AA1961" s="1"/>
      <c r="AB1961" s="1"/>
      <c r="AC1961" s="1"/>
      <c r="AD1961" s="1"/>
    </row>
    <row r="1962" spans="27:30" x14ac:dyDescent="0.25">
      <c r="AA1962" s="1"/>
      <c r="AB1962" s="1"/>
      <c r="AC1962" s="1"/>
      <c r="AD1962" s="1"/>
    </row>
    <row r="1963" spans="27:30" x14ac:dyDescent="0.25">
      <c r="AA1963" s="1"/>
      <c r="AB1963" s="1"/>
      <c r="AC1963" s="1"/>
      <c r="AD1963" s="1"/>
    </row>
    <row r="1964" spans="27:30" x14ac:dyDescent="0.25">
      <c r="AA1964" s="1"/>
      <c r="AB1964" s="1"/>
      <c r="AC1964" s="1"/>
      <c r="AD1964" s="1"/>
    </row>
    <row r="1965" spans="27:30" x14ac:dyDescent="0.25">
      <c r="AA1965" s="1"/>
      <c r="AB1965" s="1"/>
      <c r="AC1965" s="1"/>
      <c r="AD1965" s="1"/>
    </row>
    <row r="1966" spans="27:30" x14ac:dyDescent="0.25">
      <c r="AA1966" s="1"/>
      <c r="AB1966" s="1"/>
      <c r="AC1966" s="1"/>
      <c r="AD1966" s="1"/>
    </row>
    <row r="1967" spans="27:30" x14ac:dyDescent="0.25">
      <c r="AA1967" s="1"/>
      <c r="AB1967" s="1"/>
      <c r="AC1967" s="1"/>
      <c r="AD1967" s="1"/>
    </row>
    <row r="1968" spans="27:30" x14ac:dyDescent="0.25">
      <c r="AA1968" s="1"/>
      <c r="AB1968" s="1"/>
      <c r="AC1968" s="1"/>
      <c r="AD1968" s="1"/>
    </row>
    <row r="1969" spans="27:30" x14ac:dyDescent="0.25">
      <c r="AA1969" s="1"/>
      <c r="AB1969" s="1"/>
      <c r="AC1969" s="1"/>
      <c r="AD1969" s="1"/>
    </row>
    <row r="1970" spans="27:30" x14ac:dyDescent="0.25">
      <c r="AA1970" s="1"/>
      <c r="AB1970" s="1"/>
      <c r="AC1970" s="1"/>
      <c r="AD1970" s="1"/>
    </row>
    <row r="1971" spans="27:30" x14ac:dyDescent="0.25">
      <c r="AA1971" s="1"/>
      <c r="AB1971" s="1"/>
      <c r="AC1971" s="1"/>
      <c r="AD1971" s="1"/>
    </row>
    <row r="1972" spans="27:30" x14ac:dyDescent="0.25">
      <c r="AA1972" s="1"/>
      <c r="AB1972" s="1"/>
      <c r="AC1972" s="1"/>
      <c r="AD1972" s="1"/>
    </row>
    <row r="1973" spans="27:30" x14ac:dyDescent="0.25">
      <c r="AA1973" s="1"/>
      <c r="AB1973" s="1"/>
      <c r="AC1973" s="1"/>
      <c r="AD1973" s="1"/>
    </row>
    <row r="1974" spans="27:30" x14ac:dyDescent="0.25">
      <c r="AA1974" s="1"/>
      <c r="AB1974" s="1"/>
      <c r="AC1974" s="1"/>
      <c r="AD1974" s="1"/>
    </row>
    <row r="1975" spans="27:30" x14ac:dyDescent="0.25">
      <c r="AA1975" s="1"/>
      <c r="AB1975" s="1"/>
      <c r="AC1975" s="1"/>
      <c r="AD1975" s="1"/>
    </row>
    <row r="1976" spans="27:30" x14ac:dyDescent="0.25">
      <c r="AA1976" s="1"/>
      <c r="AB1976" s="1"/>
      <c r="AC1976" s="1"/>
      <c r="AD1976" s="1"/>
    </row>
    <row r="1977" spans="27:30" x14ac:dyDescent="0.25">
      <c r="AA1977" s="1"/>
      <c r="AB1977" s="1"/>
      <c r="AC1977" s="1"/>
      <c r="AD1977" s="1"/>
    </row>
    <row r="1978" spans="27:30" x14ac:dyDescent="0.25">
      <c r="AA1978" s="1"/>
      <c r="AB1978" s="1"/>
      <c r="AC1978" s="1"/>
      <c r="AD1978" s="1"/>
    </row>
    <row r="1979" spans="27:30" x14ac:dyDescent="0.25">
      <c r="AA1979" s="1"/>
      <c r="AB1979" s="1"/>
      <c r="AC1979" s="1"/>
      <c r="AD1979" s="1"/>
    </row>
    <row r="1980" spans="27:30" x14ac:dyDescent="0.25">
      <c r="AA1980" s="1"/>
      <c r="AB1980" s="1"/>
      <c r="AC1980" s="1"/>
      <c r="AD1980" s="1"/>
    </row>
    <row r="1981" spans="27:30" x14ac:dyDescent="0.25">
      <c r="AA1981" s="1"/>
      <c r="AB1981" s="1"/>
      <c r="AC1981" s="1"/>
      <c r="AD1981" s="1"/>
    </row>
    <row r="1982" spans="27:30" x14ac:dyDescent="0.25">
      <c r="AA1982" s="1"/>
      <c r="AB1982" s="1"/>
      <c r="AC1982" s="1"/>
      <c r="AD1982" s="1"/>
    </row>
    <row r="1983" spans="27:30" x14ac:dyDescent="0.25">
      <c r="AA1983" s="1"/>
      <c r="AB1983" s="1"/>
      <c r="AC1983" s="1"/>
      <c r="AD1983" s="1"/>
    </row>
    <row r="1984" spans="27:30" x14ac:dyDescent="0.25">
      <c r="AA1984" s="1"/>
      <c r="AB1984" s="1"/>
      <c r="AC1984" s="1"/>
      <c r="AD1984" s="1"/>
    </row>
    <row r="1985" spans="27:30" x14ac:dyDescent="0.25">
      <c r="AA1985" s="1"/>
      <c r="AB1985" s="1"/>
      <c r="AC1985" s="1"/>
      <c r="AD1985" s="1"/>
    </row>
    <row r="1986" spans="27:30" x14ac:dyDescent="0.25">
      <c r="AA1986" s="1"/>
      <c r="AB1986" s="1"/>
      <c r="AC1986" s="1"/>
      <c r="AD1986" s="1"/>
    </row>
    <row r="1987" spans="27:30" x14ac:dyDescent="0.25">
      <c r="AA1987" s="1"/>
      <c r="AB1987" s="1"/>
      <c r="AC1987" s="1"/>
      <c r="AD1987" s="1"/>
    </row>
    <row r="1988" spans="27:30" x14ac:dyDescent="0.25">
      <c r="AA1988" s="1"/>
      <c r="AB1988" s="1"/>
      <c r="AC1988" s="1"/>
      <c r="AD1988" s="1"/>
    </row>
    <row r="1989" spans="27:30" x14ac:dyDescent="0.25">
      <c r="AA1989" s="1"/>
      <c r="AB1989" s="1"/>
      <c r="AC1989" s="1"/>
      <c r="AD1989" s="1"/>
    </row>
    <row r="1990" spans="27:30" x14ac:dyDescent="0.25">
      <c r="AA1990" s="1"/>
      <c r="AB1990" s="1"/>
      <c r="AC1990" s="1"/>
      <c r="AD1990" s="1"/>
    </row>
    <row r="1991" spans="27:30" x14ac:dyDescent="0.25">
      <c r="AA1991" s="1"/>
      <c r="AB1991" s="1"/>
      <c r="AC1991" s="1"/>
      <c r="AD1991" s="1"/>
    </row>
    <row r="1992" spans="27:30" x14ac:dyDescent="0.25">
      <c r="AA1992" s="1"/>
      <c r="AB1992" s="1"/>
      <c r="AC1992" s="1"/>
      <c r="AD1992" s="1"/>
    </row>
    <row r="1993" spans="27:30" x14ac:dyDescent="0.25">
      <c r="AA1993" s="1"/>
      <c r="AB1993" s="1"/>
      <c r="AC1993" s="1"/>
      <c r="AD1993" s="1"/>
    </row>
    <row r="1994" spans="27:30" x14ac:dyDescent="0.25">
      <c r="AA1994" s="1"/>
      <c r="AB1994" s="1"/>
      <c r="AC1994" s="1"/>
      <c r="AD1994" s="1"/>
    </row>
    <row r="1995" spans="27:30" x14ac:dyDescent="0.25">
      <c r="AA1995" s="1"/>
      <c r="AB1995" s="1"/>
      <c r="AC1995" s="1"/>
      <c r="AD1995" s="1"/>
    </row>
    <row r="1996" spans="27:30" x14ac:dyDescent="0.25">
      <c r="AA1996" s="1"/>
      <c r="AB1996" s="1"/>
      <c r="AC1996" s="1"/>
      <c r="AD1996" s="1"/>
    </row>
    <row r="1997" spans="27:30" x14ac:dyDescent="0.25">
      <c r="AA1997" s="1"/>
      <c r="AB1997" s="1"/>
      <c r="AC1997" s="1"/>
      <c r="AD1997" s="1"/>
    </row>
    <row r="1998" spans="27:30" x14ac:dyDescent="0.25">
      <c r="AA1998" s="1"/>
      <c r="AB1998" s="1"/>
      <c r="AC1998" s="1"/>
      <c r="AD1998" s="1"/>
    </row>
    <row r="1999" spans="27:30" x14ac:dyDescent="0.25">
      <c r="AA1999" s="1"/>
      <c r="AB1999" s="1"/>
      <c r="AC1999" s="1"/>
      <c r="AD1999" s="1"/>
    </row>
    <row r="2000" spans="27:30" x14ac:dyDescent="0.25">
      <c r="AA2000" s="1"/>
      <c r="AB2000" s="1"/>
      <c r="AC2000" s="1"/>
      <c r="AD2000" s="1"/>
    </row>
    <row r="2001" spans="27:30" x14ac:dyDescent="0.25">
      <c r="AA2001" s="1"/>
      <c r="AB2001" s="1"/>
      <c r="AC2001" s="1"/>
      <c r="AD2001" s="1"/>
    </row>
    <row r="2002" spans="27:30" x14ac:dyDescent="0.25">
      <c r="AA2002" s="1"/>
      <c r="AB2002" s="1"/>
      <c r="AC2002" s="1"/>
      <c r="AD2002" s="1"/>
    </row>
    <row r="2003" spans="27:30" x14ac:dyDescent="0.25">
      <c r="AA2003" s="1"/>
      <c r="AB2003" s="1"/>
      <c r="AC2003" s="1"/>
      <c r="AD2003" s="1"/>
    </row>
    <row r="2004" spans="27:30" x14ac:dyDescent="0.25">
      <c r="AA2004" s="1"/>
      <c r="AB2004" s="1"/>
      <c r="AC2004" s="1"/>
      <c r="AD2004" s="1"/>
    </row>
    <row r="2005" spans="27:30" x14ac:dyDescent="0.25">
      <c r="AA2005" s="1"/>
      <c r="AB2005" s="1"/>
      <c r="AC2005" s="1"/>
      <c r="AD2005" s="1"/>
    </row>
    <row r="2006" spans="27:30" x14ac:dyDescent="0.25">
      <c r="AA2006" s="1"/>
      <c r="AB2006" s="1"/>
      <c r="AC2006" s="1"/>
      <c r="AD2006" s="1"/>
    </row>
    <row r="2007" spans="27:30" x14ac:dyDescent="0.25">
      <c r="AA2007" s="1"/>
      <c r="AB2007" s="1"/>
      <c r="AC2007" s="1"/>
      <c r="AD2007" s="1"/>
    </row>
    <row r="2008" spans="27:30" x14ac:dyDescent="0.25">
      <c r="AA2008" s="1"/>
      <c r="AB2008" s="1"/>
      <c r="AC2008" s="1"/>
      <c r="AD2008" s="1"/>
    </row>
    <row r="2009" spans="27:30" x14ac:dyDescent="0.25">
      <c r="AA2009" s="1"/>
      <c r="AB2009" s="1"/>
      <c r="AC2009" s="1"/>
      <c r="AD2009" s="1"/>
    </row>
    <row r="2010" spans="27:30" x14ac:dyDescent="0.25">
      <c r="AA2010" s="1"/>
      <c r="AB2010" s="1"/>
      <c r="AC2010" s="1"/>
      <c r="AD2010" s="1"/>
    </row>
    <row r="2011" spans="27:30" x14ac:dyDescent="0.25">
      <c r="AA2011" s="1"/>
      <c r="AB2011" s="1"/>
      <c r="AC2011" s="1"/>
      <c r="AD2011" s="1"/>
    </row>
    <row r="2012" spans="27:30" x14ac:dyDescent="0.25">
      <c r="AA2012" s="1"/>
      <c r="AB2012" s="1"/>
      <c r="AC2012" s="1"/>
      <c r="AD2012" s="1"/>
    </row>
    <row r="2013" spans="27:30" x14ac:dyDescent="0.25">
      <c r="AA2013" s="1"/>
      <c r="AB2013" s="1"/>
      <c r="AC2013" s="1"/>
      <c r="AD2013" s="1"/>
    </row>
    <row r="2014" spans="27:30" x14ac:dyDescent="0.25">
      <c r="AA2014" s="1"/>
      <c r="AB2014" s="1"/>
      <c r="AC2014" s="1"/>
      <c r="AD2014" s="1"/>
    </row>
    <row r="2015" spans="27:30" x14ac:dyDescent="0.25">
      <c r="AA2015" s="1"/>
      <c r="AB2015" s="1"/>
      <c r="AC2015" s="1"/>
      <c r="AD2015" s="1"/>
    </row>
    <row r="2016" spans="27:30" x14ac:dyDescent="0.25">
      <c r="AA2016" s="1"/>
      <c r="AB2016" s="1"/>
      <c r="AC2016" s="1"/>
      <c r="AD2016" s="1"/>
    </row>
    <row r="2017" spans="27:30" x14ac:dyDescent="0.25">
      <c r="AA2017" s="1"/>
      <c r="AB2017" s="1"/>
      <c r="AC2017" s="1"/>
      <c r="AD2017" s="1"/>
    </row>
    <row r="2018" spans="27:30" x14ac:dyDescent="0.25">
      <c r="AA2018" s="1"/>
      <c r="AB2018" s="1"/>
      <c r="AC2018" s="1"/>
      <c r="AD2018" s="1"/>
    </row>
    <row r="2019" spans="27:30" x14ac:dyDescent="0.25">
      <c r="AA2019" s="1"/>
      <c r="AB2019" s="1"/>
      <c r="AC2019" s="1"/>
      <c r="AD2019" s="1"/>
    </row>
    <row r="2020" spans="27:30" x14ac:dyDescent="0.25">
      <c r="AA2020" s="1"/>
      <c r="AB2020" s="1"/>
      <c r="AC2020" s="1"/>
      <c r="AD2020" s="1"/>
    </row>
    <row r="2021" spans="27:30" x14ac:dyDescent="0.25">
      <c r="AA2021" s="1"/>
      <c r="AB2021" s="1"/>
      <c r="AC2021" s="1"/>
      <c r="AD2021" s="1"/>
    </row>
    <row r="2022" spans="27:30" x14ac:dyDescent="0.25">
      <c r="AA2022" s="1"/>
      <c r="AB2022" s="1"/>
      <c r="AC2022" s="1"/>
      <c r="AD2022" s="1"/>
    </row>
    <row r="2023" spans="27:30" x14ac:dyDescent="0.25">
      <c r="AA2023" s="1"/>
      <c r="AB2023" s="1"/>
      <c r="AC2023" s="1"/>
      <c r="AD2023" s="1"/>
    </row>
    <row r="2024" spans="27:30" x14ac:dyDescent="0.25">
      <c r="AA2024" s="1"/>
      <c r="AB2024" s="1"/>
      <c r="AC2024" s="1"/>
      <c r="AD2024" s="1"/>
    </row>
    <row r="2025" spans="27:30" x14ac:dyDescent="0.25">
      <c r="AA2025" s="1"/>
      <c r="AB2025" s="1"/>
      <c r="AC2025" s="1"/>
      <c r="AD2025" s="1"/>
    </row>
    <row r="2026" spans="27:30" x14ac:dyDescent="0.25">
      <c r="AA2026" s="1"/>
      <c r="AB2026" s="1"/>
      <c r="AC2026" s="1"/>
      <c r="AD2026" s="1"/>
    </row>
    <row r="2027" spans="27:30" x14ac:dyDescent="0.25">
      <c r="AA2027" s="1"/>
      <c r="AB2027" s="1"/>
      <c r="AC2027" s="1"/>
      <c r="AD2027" s="1"/>
    </row>
    <row r="2028" spans="27:30" x14ac:dyDescent="0.25">
      <c r="AA2028" s="1"/>
      <c r="AB2028" s="1"/>
      <c r="AC2028" s="1"/>
      <c r="AD202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Темирлан Рахимгалиев</dc:creator>
  <cp:lastModifiedBy>Темирлан Рахимгалиев</cp:lastModifiedBy>
  <dcterms:created xsi:type="dcterms:W3CDTF">2020-11-29T12:29:02Z</dcterms:created>
  <dcterms:modified xsi:type="dcterms:W3CDTF">2020-12-14T00:04:00Z</dcterms:modified>
</cp:coreProperties>
</file>